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<sst xmlns="http://schemas.openxmlformats.org/spreadsheetml/2006/main" count="42" uniqueCount="42">
  <si>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</si>
  <si>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</si>
  <si>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</si>
  <si>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</si>
  <si>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Velo "ISOVER", revestida per una de les seves cares amb un vel de vidre que augmenta la seva resistència a tracció, de 60 mm d'espessor, segons UNE-EN 13162, resistència tèrmica 1,3 m²K/W, conductivitat tèrmica 0,044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</si>
  <si>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</si>
  <si>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</si>
  <si>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</si>
  <si>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</si>
  <si>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</si>
  <si>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</si>
  <si>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</si>
  <si>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mt16lvi010abb</t>
  </si>
  <si>
    <t xml:space="preserve">m²</t>
  </si>
  <si>
    <t xml:space="preserve">Manta lleugera de llana de vidre, IBR Velo "ISOVER", revestida per una de les seves cares amb un vel de vidre que augmenta la seva resistència a tracció, de 60 mm d'espessor, segons UNE-EN 13162, resistència tèrmica 1,3 m²K/W, conductivitat tèrmica 0,044 W/(mK), Euroclasse A1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</si>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</sst>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4.6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3.85</v>
      </c>
      <c r="J10" s="12"/>
      <c r="K10" s="12">
        <f ca="1">ROUND(INDIRECT(ADDRESS(ROW()+(0), COLUMN()+(-4), 1))*INDIRECT(ADDRESS(ROW()+(0), COLUMN()+(-2), 1)), 2)</f>
        <v>4.24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4.54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9.9</v>
      </c>
      <c r="J18" s="14"/>
      <c r="K18" s="14">
        <f ca="1">ROUND(INDIRECT(ADDRESS(ROW()+(0), COLUMN()+(-4), 1))*INDIRECT(ADDRESS(ROW()+(0), COLUMN()+(-2), 1))/100, 2)</f>
        <v>0.2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10.1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