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<sst xmlns="http://schemas.openxmlformats.org/spreadsheetml/2006/main" count="42" uniqueCount="42">
  <si>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</si>
  <si>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</si>
  <si>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</si>
  <si>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 energètica de coberta inclinada sobre espai no habitable, amb aïllament tèrmic per l'interior. Sistema "ROCKWOOL".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</si>
  <si>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"ROCKWOOL" format per: feltre aïllant de llana de roca volcànica, Roulrock Kraft "ROCKWOOL", segons UNE-EN 13162, revestit per una de les seves cares amb un complex de paper kraft amb polietilè que actua com a barrera de vapor, de 200 mm d'espessor, resistència tèrmica 5,1 m²K/W, conductivitat tèrmica 0,042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</si>
  <si>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</si>
  <si>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</si>
  <si>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</si>
  <si>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</si>
  <si>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</si>
  <si>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</si>
  <si>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</si>
  <si>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mt16lrw010e</t>
  </si>
  <si>
    <t xml:space="preserve">m²</t>
  </si>
  <si>
    <t xml:space="preserve">Feltre aïllant de llana de roca volcànica, Roulrock Kraft "ROCKWOOL", segons UNE-EN 13162, revestit per una de les seves cares amb un complex de paper kraft amb polietilè que actua com a barrera de vapor, de 200 mm d'espessor, resistència tèrmica 5,1 m²K/W, conductivitat tèrmica 0,042 W/(mK), Euroclasse F de reacció al foc segons UNE-EN 13501-1, densitat 23 kg/m³, capacitat d'absorció d'aigua a curt termini &lt;=1 kg/m², calor específic 840 J/kgK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</si>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</sst>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22.24</v>
      </c>
      <c r="J10" s="12">
        <f ca="1">ROUND(INDIRECT(ADDRESS(ROW()+(0), COLUMN()+(-3), 1))*INDIRECT(ADDRESS(ROW()+(0), COLUMN()+(-1), 1)), 2)</f>
        <v>24.46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24.76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>
        <f ca="1">ROUND(INDIRECT(ADDRESS(ROW()+(0), COLUMN()+(-3), 1))*INDIRECT(ADDRESS(ROW()+(0), COLUMN()+(-1), 1)), 2)</f>
        <v>2.88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30.12</v>
      </c>
      <c r="J18" s="14">
        <f ca="1">ROUND(INDIRECT(ADDRESS(ROW()+(0), COLUMN()+(-3), 1))*INDIRECT(ADDRESS(ROW()+(0), COLUMN()+(-1), 1))/100, 2)</f>
        <v>0.6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30.72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