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<sst xmlns="http://schemas.openxmlformats.org/spreadsheetml/2006/main" count="28" uniqueCount="28">
  <si>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</si>
  <si>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YCL250</t>
  </si>
  <si>
    <t xml:space="preserve">U</t>
  </si>
  <si>
    <t xml:space="preserve">Dispositiu d'ancoratge metàl·lic per al seu ús durant l'execució de forjats.</t>
  </si>
  <si>
    <r>
      <rPr>
        <sz val="8.25"/>
        <color rgb="FF000000"/>
        <rFont val="Arial"/>
        <family val="2"/>
      </rPr>
      <t xml:space="preserve">Dispositiu d'ancoratge per al seu ús durant l'execució de forjats, format per pal de perfil buit d'acer zincat de secció rectangular, de 2 m de longitud, amb un sistema en el seu extrem superior, que permet la recepció de dos mosquetons per a la fixació d'una línia d'ancoratge a cadascun d'ells, amortitzable en 50 usos, fixat a un pilar de formigó amb base plàstica embeguda en el formigó, perduda, per elevar les línies d'ancoratge 1,8 m sobre la plataforma de treball, per assegurar a un operari.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</si>
  <si>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</si>
  <si>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</si>
  <si>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</si>
  <si>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</si>
  <si>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</si>
  <si>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</si>
  <si>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</si>
  <si>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mt50spd090a</t>
  </si>
  <si>
    <t xml:space="preserve">U</t>
  </si>
  <si>
    <t xml:space="preserve">Pal de perfil buit d'acer zincat de secció rectangular, de 2 m de longitud, amb un sistema en el seu extrem superior, que permet la recepció de dos mosquetons per a la fixació d'una línia d'ancoratge a cadascun d'ells.</t>
  </si>
  <si>
    <t xml:space="preserve">mt50spd095a</t>
  </si>
  <si>
    <t xml:space="preserve">U</t>
  </si>
  <si>
    <t xml:space="preserve">Base plàstica embeguda en el formigó, perduda.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</si>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</sst>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69.26</v>
      </c>
      <c r="H10" s="12">
        <f ca="1">ROUND(INDIRECT(ADDRESS(ROW()+(0), COLUMN()+(-2), 1))*INDIRECT(ADDRESS(ROW()+(0), COLUMN()+(-1), 1)), 2)</f>
        <v>1.39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1.28</v>
      </c>
      <c r="H11" s="14">
        <f ca="1">ROUND(INDIRECT(ADDRESS(ROW()+(0), COLUMN()+(-2), 1))*INDIRECT(ADDRESS(ROW()+(0), COLUMN()+(-1), 1)), 2)</f>
        <v>1.28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0.069</v>
      </c>
      <c r="G14" s="14">
        <v>23.81</v>
      </c>
      <c r="H14" s="14">
        <f ca="1">ROUND(INDIRECT(ADDRESS(ROW()+(0), COLUMN()+(-2), 1))*INDIRECT(ADDRESS(ROW()+(0), COLUMN()+(-1), 1)), 2)</f>
        <v>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4.31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4.4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