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<sst xmlns="http://schemas.openxmlformats.org/spreadsheetml/2006/main" count="26" uniqueCount="26">
  <si>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</si>
  <si>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</si>
  <si>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</t>
  </si>
  <si>
    <t xml:space="preserve">Taula canvia-bolquers.</t>
  </si>
  <si>
    <r>
      <rPr>
        <sz val="8.25"/>
        <color rgb="FF000000"/>
        <rFont val="Arial"/>
        <family val="2"/>
      </rPr>
      <t xml:space="preserve">Subministrament i muntatge encastat a la paret de taula canvia-bolquers horitzontal, d'acer inoxidable AISI 304 i polietilè de baixa densitat microtexturitzat amb absència de punts de fricció, de 648x940 mm, 450 mm (obert) / 10 mm (tancat) de fons, pes màxim suportat 110 kg, amb dispensador de tovalloles, esquerdes laterals per penjar bosses, corretja de seguretat i tancament pneumàtic.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</si>
  <si>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</si>
  <si>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</si>
  <si>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</si>
  <si>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</si>
  <si>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</si>
  <si>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</si>
  <si>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</si>
  <si>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mt31cpa010a</t>
  </si>
  <si>
    <t xml:space="preserve">U</t>
  </si>
  <si>
    <t xml:space="preserve">Taula canvia-bolquers horitzontal, d'acer inoxidable AISI 304 i polietilè de baixa densitat microtexturitzat amb absència de punts de fricció, de 648x940 mm, 450 mm (obert) / 10 mm (tancat) de fons, pes màxim suportat 110 kg, amb dispensador de tovalloles, esquerdes laterals per penjar bosses, corretja de seguretat i tancament pneumàtic, per encastar en la paret.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</si>
  <si>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</si>
  <si>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</si>
  <si>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</si>
  <si>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</si>
  <si>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</si>
  <si>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</si>
  <si>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</si>
  <si>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</si>
  <si>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</si>
  <si>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1.799,69€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</si>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</sst>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2522.01</v>
      </c>
      <c r="H10" s="14">
        <f ca="1">ROUND(INDIRECT(ADDRESS(ROW()+(0), COLUMN()+(-2), 1))*INDIRECT(ADDRESS(ROW()+(0), COLUMN()+(-1), 1)), 2)</f>
        <v>2522.01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25.25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2528.88</v>
      </c>
      <c r="H16" s="14">
        <f ca="1">ROUND(INDIRECT(ADDRESS(ROW()+(0), COLUMN()+(-2), 1))*INDIRECT(ADDRESS(ROW()+(0), COLUMN()+(-1), 1))/100, 2)</f>
        <v>50.58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2579.46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