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<sst xmlns="http://schemas.openxmlformats.org/spreadsheetml/2006/main" count="29" uniqueCount="29">
  <si>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</si>
  <si>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SGH010</t>
  </si>
  <si>
    <t xml:space="preserve">U</t>
  </si>
  <si>
    <t xml:space="preserve">Dutxa higiènica monocomandament.</t>
  </si>
  <si>
    <r>
      <rPr>
        <sz val="8.25"/>
        <color rgb="FF000000"/>
        <rFont val="Arial"/>
        <family val="2"/>
      </rPr>
      <t xml:space="preserve">Dutxa higiènica monocomandament, acabat cromat, formada per aixeta mescladora monocomandament amb palanca metàl·lica, floró circular, cartutx ceràmic, amb presa de 1/2" per a flexo i suport per a dutxa telèfon, acabat cromat; dutxa telèfon amb palanca d'accionament, acabat cromat, amb un raig, limitador de cabal a 5 l/min i sistema anticalç i flexo de dutxa de 1,25 m de longitud. Inclús elements de connexió, elements de fixació i juntes elàstiques.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</si>
  <si>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</si>
  <si>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</si>
  <si>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</si>
  <si>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</si>
  <si>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</si>
  <si>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</si>
  <si>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</si>
  <si>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mt31gdh010a</t>
  </si>
  <si>
    <t xml:space="preserve">U</t>
  </si>
  <si>
    <t xml:space="preserve">Dutxa higiènica monocomandament, acabat cromat, formada per aixeta mescladora monocomandament amb palanca metàl·lica, floró circular, cartutx ceràmic, amb presa de 1/2" per a flexo i suport per a dutxa telèfon, acabat cromat; dutxa telèfon amb palanca d'accionament, acabat cromat, amb un raig, limitador de cabal a 5 l/min i sistema anticalç i flexo de dutxa de 1,25 m de longitud, inclús elements de connexió, elements de fixació i juntes elàstiques.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</si>
  <si>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</si>
  <si>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</si>
  <si>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</si>
  <si>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</si>
  <si>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</si>
  <si>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</si>
  <si>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</si>
  <si>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</si>
  <si>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</si>
  <si>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</si>
  <si>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</si>
  <si>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</si>
  <si>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76,19€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</si>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</sst>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97" customWidth="1"/>
    <col min="4" max="4" width="75.48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89.46</v>
      </c>
      <c r="G10" s="12">
        <f ca="1">ROUND(INDIRECT(ADDRESS(ROW()+(0), COLUMN()+(-2), 1))*INDIRECT(ADDRESS(ROW()+(0), COLUMN()+(-1), 1)), 2)</f>
        <v>89.46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90.86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0.679</v>
      </c>
      <c r="F14" s="14">
        <v>30.63</v>
      </c>
      <c r="G14" s="14">
        <f ca="1">ROUND(INDIRECT(ADDRESS(ROW()+(0), COLUMN()+(-2), 1))*INDIRECT(ADDRESS(ROW()+(0), COLUMN()+(-1), 1)), 2)</f>
        <v>20.8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20.8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111.66</v>
      </c>
      <c r="G17" s="14">
        <f ca="1">ROUND(INDIRECT(ADDRESS(ROW()+(0), COLUMN()+(-2), 1))*INDIRECT(ADDRESS(ROW()+(0), COLUMN()+(-1), 1))/100, 2)</f>
        <v>2.23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113.89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