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<sst xmlns="http://schemas.openxmlformats.org/spreadsheetml/2006/main" count="29" uniqueCount="29">
  <si>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</si>
  <si>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</si>
  <si>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</t>
  </si>
  <si>
    <t xml:space="preserve">Escala recta de fusta.</t>
  </si>
  <si>
    <r>
      <rPr>
        <sz val="8.25"/>
        <color rgb="FF000000"/>
        <rFont val="Arial"/>
        <family val="2"/>
      </rPr>
      <t xml:space="preserve">Escala recta, de fusta d'avet, amb barana de fusta, a banda i banda, per a salvar una altura entre plantes de fins a 283,5 cm, composta per 12 esglaons de 14,2 cm de petjada i 21,8 cm de contrapetjada, amb una amplada útil de 59,9 cm, fixada mecànicament a l'estructura. El preu no inclou el tractament superficial.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</si>
  <si>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</si>
  <si>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</si>
  <si>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</si>
  <si>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</si>
  <si>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</si>
  <si>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</si>
  <si>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</si>
  <si>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mt44erm010bt</t>
  </si>
  <si>
    <t xml:space="preserve">U</t>
  </si>
  <si>
    <t xml:space="preserve">Escala recta, de fusta d'avet, amb barana de fusta, a banda i banda, per a salvar una altura entre plantes de fins a 283,5 cm, composta per 12 esglaons de 14,2 cm de petjada i 21,8 cm de contrapetjada, amb una amplada útil de 59,9 cm, per pintar o envernissar. Inclús elements de fixació.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</si>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</sst>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216.66</v>
      </c>
      <c r="G10" s="14">
        <f ca="1">ROUND(INDIRECT(ADDRESS(ROW()+(0), COLUMN()+(-2), 1))*INDIRECT(ADDRESS(ROW()+(0), COLUMN()+(-1), 1)), 2)</f>
        <v>216.66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6.641</v>
      </c>
      <c r="F13" s="13">
        <v>28.92</v>
      </c>
      <c r="G13" s="13">
        <f ca="1">ROUND(INDIRECT(ADDRESS(ROW()+(0), COLUMN()+(-2), 1))*INDIRECT(ADDRESS(ROW()+(0), COLUMN()+(-1), 1)), 2)</f>
        <v>192.06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6.641</v>
      </c>
      <c r="F14" s="14">
        <v>25.48</v>
      </c>
      <c r="G14" s="14">
        <f ca="1">ROUND(INDIRECT(ADDRESS(ROW()+(0), COLUMN()+(-2), 1))*INDIRECT(ADDRESS(ROW()+(0), COLUMN()+(-1), 1)), 2)</f>
        <v>169.21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361.27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577.93</v>
      </c>
      <c r="G17" s="14">
        <f ca="1">ROUND(INDIRECT(ADDRESS(ROW()+(0), COLUMN()+(-2), 1))*INDIRECT(ADDRESS(ROW()+(0), COLUMN()+(-1), 1))/100, 2)</f>
        <v>11.56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589.49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