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<sst xmlns="http://schemas.openxmlformats.org/spreadsheetml/2006/main" count="29" uniqueCount="29">
  <si>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</si>
  <si>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</si>
  <si>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</t>
  </si>
  <si>
    <t xml:space="preserve">Trapa per a extradossat de plaques de guix laminat. Sistema "KNAUF".</t>
  </si>
  <si>
    <r>
      <rPr>
        <sz val="8.25"/>
        <color rgb="FF000000"/>
        <rFont val="Arial"/>
        <family val="2"/>
      </rPr>
      <t xml:space="preserve">Trapa de registre gamma Cortafuego, Cortafuego Tras EI 60 30, sistema E135.a "KNAUF", de 600x600 mm, formada per marc d'acer i porta de placa de guix laminat (2 tallafoc (DF), de 15 mm d'espessor cada placa), per a extradossat de plaques de guix laminat. Inclús accessoris de muntatge.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</si>
  <si>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</si>
  <si>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</si>
  <si>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</si>
  <si>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</si>
  <si>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</si>
  <si>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</si>
  <si>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</si>
  <si>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mt12ppk060dokoce</t>
  </si>
  <si>
    <t xml:space="preserve">U</t>
  </si>
  <si>
    <t xml:space="preserve">Trapa de registre gamma Cortafuego, Cortafuego Tras EI 60 30, sistema E135.a "KNAUF", de 600x600 mm, formada per marc d'acer i porta de placa de guix laminat (2 tallafoc (DF), de 15 mm d'espessor cada placa).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</si>
  <si>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</si>
  <si>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</si>
  <si>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</si>
  <si>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</si>
  <si>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</si>
  <si>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</si>
  <si>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</si>
  <si>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</si>
  <si>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</si>
  <si>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</si>
  <si>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</si>
  <si>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</si>
  <si>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46,03€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</si>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</sst>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4.25" customWidth="1"/>
    <col min="4" max="4" width="6.63" customWidth="1"/>
    <col min="5" max="5" width="70.7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257.56</v>
      </c>
      <c r="H10" s="14">
        <f ca="1">ROUND(INDIRECT(ADDRESS(ROW()+(0), COLUMN()+(-2), 1))*INDIRECT(ADDRESS(ROW()+(0), COLUMN()+(-1), 1)), 2)</f>
        <v>257.56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257.56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0.145</v>
      </c>
      <c r="G13" s="13">
        <v>29.34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0.145</v>
      </c>
      <c r="G14" s="14">
        <v>25.28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265.48</v>
      </c>
      <c r="H17" s="14">
        <f ca="1">ROUND(INDIRECT(ADDRESS(ROW()+(0), COLUMN()+(-2), 1))*INDIRECT(ADDRESS(ROW()+(0), COLUMN()+(-1), 1))/100, 2)</f>
        <v>5.31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270.79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