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<sst xmlns="http://schemas.openxmlformats.org/spreadsheetml/2006/main" count="31" uniqueCount="31">
  <si>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</si>
  <si>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RNS041</t>
  </si>
  <si>
    <t xml:space="preserve">m</t>
  </si>
  <si>
    <t xml:space="preserve">Esmalt sobre canonada d'acer galvanitzat.</t>
  </si>
  <si>
    <r>
      <rPr>
        <sz val="8.25"/>
        <color rgb="FF000000"/>
        <rFont val="Arial"/>
        <family val="2"/>
      </rPr>
      <t xml:space="preserve">Aplicació manual de dues mans d'esmalt de poliuretà, color verd RAL 6032, acabat brillant; prèvia aplicació d'una mà d'emprimació fosfocromatant d'un sol component, color gris, acabat mat, sobre canonada interior d'acer galvanitzat de 1" de diàmetre nominal interior.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</si>
  <si>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</si>
  <si>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</si>
  <si>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</si>
  <si>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</si>
  <si>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</si>
  <si>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</si>
  <si>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</si>
  <si>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mt27pfi202a</t>
  </si>
  <si>
    <t xml:space="preserve">l</t>
  </si>
  <si>
    <t xml:space="preserve">Emprimació fosfocromatant d'un sol component, color gris, acabat mat, a base de resines de butiral de polivinil modificat, pigments antioxidants exempts de cromats, pigments estenedors i dissolvent formulat a base d'una mescla d'hidrocarburs, alcohols i dissolvent cetònic, per aplicar amb brotxa o pistola sobre superfícies metàl·liques.</t>
  </si>
  <si>
    <t xml:space="preserve">mt27esp011b</t>
  </si>
  <si>
    <t xml:space="preserve">l</t>
  </si>
  <si>
    <t xml:space="preserve">Esmalt de poliuretà, color verd RAL 6032, acabat brillant, a base de resines acríliques hidroxilades, isocianats alifàtics, pigments minerals, pigments orgànics i dissolvent formulat a base d'una mescla d'hidrocarburs i dissolvent cetònic, de molt alta resistència a la corrosió, per aplicar amb pistola sobre superfícies metàl·liques.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</si>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</sst>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14.9</v>
      </c>
      <c r="H10" s="12">
        <f ca="1">ROUND(INDIRECT(ADDRESS(ROW()+(0), COLUMN()+(-2), 1))*INDIRECT(ADDRESS(ROW()+(0), COLUMN()+(-1), 1)), 2)</f>
        <v>0.09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19.59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28.42</v>
      </c>
      <c r="H14" s="12">
        <f ca="1">ROUND(INDIRECT(ADDRESS(ROW()+(0), COLUMN()+(-2), 1))*INDIRECT(ADDRESS(ROW()+(0), COLUMN()+(-1), 1)), 2)</f>
        <v>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4">
        <v>25.28</v>
      </c>
      <c r="H15" s="14">
        <f ca="1">ROUND(INDIRECT(ADDRESS(ROW()+(0), COLUMN()+(-2), 1))*INDIRECT(ADDRESS(ROW()+(0), COLUMN()+(-1), 1)), 2)</f>
        <v>1.14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3.88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3.96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