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<sst xmlns="http://schemas.openxmlformats.org/spreadsheetml/2006/main" count="29" uniqueCount="29">
  <si>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</si>
  <si>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</si>
  <si>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</t>
  </si>
  <si>
    <t xml:space="preserve">Envernissat d'esglaó de fusta amb vernís a l'aigua.</t>
  </si>
  <si>
    <r>
      <rPr>
        <sz val="8.25"/>
        <color rgb="FF000000"/>
        <rFont val="Arial"/>
        <family val="2"/>
      </rPr>
      <t xml:space="preserve">Aplicació manual de dues mans de vernís a l'aigua per a paviments de fusta, de dos components, a porus tancat, acabat mat, incolor, aplicat amb brotxa, corró o pistola, sense diluir, (rendiment: 0,08 l/m² cada mà); (), sobre superfície d'esglaó de fusta massissa, en totes les seves cares i cantells, en interiors.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</si>
  <si>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</si>
  <si>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</si>
  <si>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</si>
  <si>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</si>
  <si>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</si>
  <si>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</si>
  <si>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</si>
  <si>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mt27baj070a</t>
  </si>
  <si>
    <t xml:space="preserve">l</t>
  </si>
  <si>
    <t xml:space="preserve">Vernís a l'aigua per a paviments de fusta, de dos components per a interior, a porus tancat, incolor, acabat mat, a base de resines de poliuretà alifàtic, amb resistència al lliscament 35&lt;Rd&lt;=45 segons UNE-EN 16165 i lliscabilitat classe 2 segons CTE, Euroclasse Bfl-s1 de reacció al foc, segons UNE-EN 13501-1,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</si>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</sst>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23.92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28.42</v>
      </c>
      <c r="H13" s="13">
        <f ca="1">ROUND(INDIRECT(ADDRESS(ROW()+(0), COLUMN()+(-2), 1))*INDIRECT(ADDRESS(ROW()+(0), COLUMN()+(-1), 1)), 2)</f>
        <v>6.59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25.28</v>
      </c>
      <c r="H14" s="14">
        <f ca="1">ROUND(INDIRECT(ADDRESS(ROW()+(0), COLUMN()+(-2), 1))*INDIRECT(ADDRESS(ROW()+(0), COLUMN()+(-1), 1)), 2)</f>
        <v>0.99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