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<sst xmlns="http://schemas.openxmlformats.org/spreadsheetml/2006/main" count="32" uniqueCount="32">
  <si>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</si>
  <si>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</si>
  <si>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</si>
  <si>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Vernís a l'aigua per a fusta.</t>
  </si>
  <si>
    <r>
      <rPr>
        <sz val="8.25"/>
        <color rgb="FF000000"/>
        <rFont val="Arial"/>
        <family val="2"/>
      </rPr>
      <t xml:space="preserve">Aplicació manual de dues mans de vernís a l'aigua, a porus tancat, acabat brillant, inodor, incolor, aplicat amb brotxa, corró o pistola, sense diluir, (rendiment: 0,071 l/m² cada mà); (), sobre superfície de revestiment mural de fusta, en interiors. Inclús líquid protector incolor per a tractament preventiu contra insectes xilòfags, arnes i fongs de podriment.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</si>
  <si>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</si>
  <si>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</si>
  <si>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</si>
  <si>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</si>
  <si>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</si>
  <si>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</si>
  <si>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</si>
  <si>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mt27prj020a</t>
  </si>
  <si>
    <t xml:space="preserve">l</t>
  </si>
  <si>
    <t xml:space="preserve">Líquid protector incolor per a tractament preventiu contra insectes xilòfags, arnes i fongs de podriment per a interior i exterior, transparent i incolor, aplicat per polvorització, pinzellat o immersió.</t>
  </si>
  <si>
    <t xml:space="preserve">mt27baj010a</t>
  </si>
  <si>
    <t xml:space="preserve">l</t>
  </si>
  <si>
    <t xml:space="preserve">Vernís a l'aigua per a interior, a porus tancat, incolor, acabat brillant, a base de resines acríliques i resines de poliuretà alifàtic,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</si>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</sst>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3.5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15.7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0.351</v>
      </c>
      <c r="G14" s="12">
        <v>28.42</v>
      </c>
      <c r="H14" s="12">
        <f ca="1">ROUND(INDIRECT(ADDRESS(ROW()+(0), COLUMN()+(-2), 1))*INDIRECT(ADDRESS(ROW()+(0), COLUMN()+(-1), 1)), 2)</f>
        <v>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25.28</v>
      </c>
      <c r="H15" s="14">
        <f ca="1">ROUND(INDIRECT(ADDRESS(ROW()+(0), COLUMN()+(-2), 1))*INDIRECT(ADDRESS(ROW()+(0), COLUMN()+(-1), 1)), 2)</f>
        <v>1.77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18.16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