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<sst xmlns="http://schemas.openxmlformats.org/spreadsheetml/2006/main" count="42" uniqueCount="42">
  <si>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</si>
  <si>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NLG090</t>
  </si>
  <si>
    <t xml:space="preserve">m²</t>
  </si>
  <si>
    <t xml:space="preserve">Impermeabilització líquida, per a reparació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</si>
  <si>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líquida, per a reparació de cobertes de difícil accés, per revestir, de 2 a 2,5 mm de gruix total, sobre superfície suport d'acer inoxidable. Sistema MasterSeal Roof 2160 "MBCC de Sika" format per impermeabilitzant líquid, MasterSeal M 860 "MBCC de Sika", de color gris, prèvia aplicació d'emprimació incolora,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</si>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</sst>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16.23</v>
      </c>
      <c r="J11" s="14">
        <f ca="1">ROUND(INDIRECT(ADDRESS(ROW()+(0), COLUMN()+(-3), 1))*INDIRECT(ADDRESS(ROW()+(0), COLUMN()+(-1), 1)), 2)</f>
        <v>24.35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25.97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0.498</v>
      </c>
      <c r="H14" s="11"/>
      <c r="I14" s="12">
        <v>28.42</v>
      </c>
      <c r="J14" s="12">
        <f ca="1">ROUND(INDIRECT(ADDRESS(ROW()+(0), COLUMN()+(-3), 1))*INDIRECT(ADDRESS(ROW()+(0), COLUMN()+(-1), 1)), 2)</f>
        <v>14.15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0.498</v>
      </c>
      <c r="H15" s="13"/>
      <c r="I15" s="14">
        <v>25.28</v>
      </c>
      <c r="J15" s="14">
        <f ca="1">ROUND(INDIRECT(ADDRESS(ROW()+(0), COLUMN()+(-3), 1))*INDIRECT(ADDRESS(ROW()+(0), COLUMN()+(-1), 1)), 2)</f>
        <v>12.59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26.74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52.71</v>
      </c>
      <c r="J18" s="14">
        <f ca="1">ROUND(INDIRECT(ADDRESS(ROW()+(0), COLUMN()+(-3), 1))*INDIRECT(ADDRESS(ROW()+(0), COLUMN()+(-1), 1))/100, 2)</f>
        <v>1.05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53.76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182003</v>
      </c>
      <c r="G23" s="29"/>
      <c r="H23" s="29">
        <v>182004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