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<sst xmlns="http://schemas.openxmlformats.org/spreadsheetml/2006/main" count="44" uniqueCount="44">
  <si>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</si>
  <si>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</si>
  <si>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</si>
  <si>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Drenatge baix revestiment ceràmic o de pedra natural, amb làmines drenants.</t>
  </si>
  <si>
    <r>
      <rPr>
        <sz val="8.25"/>
        <color rgb="FF000000"/>
        <rFont val="Arial"/>
        <family val="2"/>
      </rPr>
      <t xml:space="preserve">Drenatge baix revestiment ceràmic o de pedra natural, amb làmina drenant d'estructura nodular de polietilè, amb nòduls de 4 mm d'altura, revestida de geotèxtil no teixit de polipropilè en una de les seves cares, fixada al suport amb adhesiu cimentós d'enduriment normal, C1, color gris, estès amb plana dentada i segellat de juntes amb cinta autoadhesiva.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</si>
  <si>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</si>
  <si>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</si>
  <si>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</si>
  <si>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</si>
  <si>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</si>
  <si>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</si>
  <si>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</si>
  <si>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</si>
  <si>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</si>
  <si>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</si>
  <si>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mt15res310a</t>
  </si>
  <si>
    <t xml:space="preserve">m²</t>
  </si>
  <si>
    <t xml:space="preserve">Làmina drenant d'estructura nodular de polietilè, amb nòduls de 4 mm d'altura, revestida de geotèxtil no teixit de polipropilè en una de les seves cares, subministrada en rotllos de 25 m de longitud.</t>
  </si>
  <si>
    <t xml:space="preserve">mt15res315a</t>
  </si>
  <si>
    <t xml:space="preserve">m</t>
  </si>
  <si>
    <t xml:space="preserve">Cinta autoadhesiva, de 90 mm d'amplada,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</si>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</sst>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</v>
      </c>
      <c r="H15" s="11"/>
      <c r="I15" s="12">
        <v>29.67</v>
      </c>
      <c r="J15" s="12">
        <f ca="1">ROUND(INDIRECT(ADDRESS(ROW()+(0), COLUMN()+(-3), 1))*INDIRECT(ADDRESS(ROW()+(0), COLUMN()+(-1), 1)), 2)</f>
        <v>3.86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</v>
      </c>
      <c r="H16" s="13"/>
      <c r="I16" s="14">
        <v>26.39</v>
      </c>
      <c r="J16" s="14">
        <f ca="1">ROUND(INDIRECT(ADDRESS(ROW()+(0), COLUMN()+(-3), 1))*INDIRECT(ADDRESS(ROW()+(0), COLUMN()+(-1), 1)), 2)</f>
        <v>3.43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7.29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31.98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32.62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