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<sst xmlns="http://schemas.openxmlformats.org/spreadsheetml/2006/main" count="26" uniqueCount="26">
  <si>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</si>
  <si>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IEF005</t>
  </si>
  <si>
    <t xml:space="preserve">U</t>
  </si>
  <si>
    <t xml:space="preserve">Mòdul solar fotovoltaic portàtil.</t>
  </si>
  <si>
    <r>
      <rPr>
        <sz val="8.25"/>
        <color rgb="FF000000"/>
        <rFont val="Arial"/>
        <family val="2"/>
      </rPr>
      <t xml:space="preserve">Mòdul solar fotovoltaic portàtil, plegable, de cèl·lules de silici monocristal·lí, potència màxima (Wp) 160 W, tensió a màxima potència (Vmp) 18,2 V, intensitat a màxima potència (Imp) 8,8 A, tensió en circuit obert (Voc) 21,4 V, intensitat de curtcircuit (Isc) 9,6 A, eficiència 22%, temperatura de treball -20°C fins 80°C, dimensions del mòdul plegat 420x680x75 mm, dimensions del mòdul estès 1570x680x25 mm, pes 7 kg, grau de protecció IP67, amb resistència als raigs UV i a la intempèrie.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</si>
  <si>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</si>
  <si>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</si>
  <si>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</si>
  <si>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</si>
  <si>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</si>
  <si>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</si>
  <si>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</si>
  <si>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mt35msp010d</t>
  </si>
  <si>
    <t xml:space="preserve">U</t>
  </si>
  <si>
    <t xml:space="preserve">Mòdul solar fotovoltaic portàtil, plegable, de cèl·lules de silici monocristal·lí, potència màxima (Wp) 160 W, tensió a màxima potència (Vmp) 18,2 V, intensitat a màxima potència (Imp) 8,8 A, tensió en circuit obert (Voc) 21,4 V, intensitat de curtcircuit (Isc) 9,6 A, eficiència 22%, temperatura de treball -20°C fins 80°C, dimensions del mòdul plegat 420x680x75 mm, dimensions del mòdul estès 1570x680x25 mm, pes 7 kg, grau de protecció IP67, amb resistència als raigs UV i a la intempèrie, amb bossa de transport impermeable amb anses, cable de connexió amb connectors MC4 i funda de protecció amb funció de suport amb possibilitat d'ajustar l'angle d'inclinació entre 0° i 180°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</si>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</sst>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0.85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399</v>
      </c>
      <c r="H10" s="14">
        <f ca="1">ROUND(INDIRECT(ADDRESS(ROW()+(0), COLUMN()+(-2), 1))*INDIRECT(ADDRESS(ROW()+(0), COLUMN()+(-1), 1)), 2)</f>
        <v>399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0.196</v>
      </c>
      <c r="G13" s="14">
        <v>25.25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403.95</v>
      </c>
      <c r="H16" s="14">
        <f ca="1">ROUND(INDIRECT(ADDRESS(ROW()+(0), COLUMN()+(-2), 1))*INDIRECT(ADDRESS(ROW()+(0), COLUMN()+(-1), 1))/100, 2)</f>
        <v>8.08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412.03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