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<sst xmlns="http://schemas.openxmlformats.org/spreadsheetml/2006/main" count="29" uniqueCount="29">
  <si>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</si>
  <si>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</si>
  <si>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</si>
  <si>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</si>
  <si>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d'aire, amb resistència elèctrica, amb caixa metàl·lica envernissada color blanc RAL 9003, de 1686x210x250 mm (recomanat per a altura màxima 3 m), cabal d'aire 2500 m³/h, potència 12 kW, parcialitzable en 2 etapes, ventilador tangencial d'alt rendiment amb motor per a alimentació trifàsica a 230/400 V, de tres velocitats, control remot per a selecció de velocitat i funcionament de la resistència elèctrica.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</si>
  <si>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</si>
  <si>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</si>
  <si>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</si>
  <si>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</si>
  <si>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</si>
  <si>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</si>
  <si>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</si>
  <si>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mt42csp110bfp</t>
  </si>
  <si>
    <t xml:space="preserve">U</t>
  </si>
  <si>
    <t xml:space="preserve">Cortina d'aire, amb resistència elèctrica, amb caixa metàl·lica envernissada color blanc RAL 9003, de 1686x210x250 mm (recomanat per a altura màxima 3 m), cabal d'aire 2500 m³/h, potència 12 kW, parcialitzable en 2 etapes, ventilador tangencial d'alt rendiment amb motor per a alimentació trifàsica a 230/400 V, de tres velocitats, control remot per a selecció de velocitat i funcionament de la resistència elèctrica.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</si>
  <si>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</si>
  <si>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</si>
  <si>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</si>
  <si>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</si>
  <si>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</si>
  <si>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</si>
  <si>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</si>
  <si>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</si>
  <si>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</si>
  <si>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</si>
  <si>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</si>
  <si>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</si>
  <si>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666,29€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</si>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</sst>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87" customWidth="1"/>
    <col min="4" max="4" width="6.63" customWidth="1"/>
    <col min="5" max="5" width="72.25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2119.11</v>
      </c>
      <c r="H10" s="14">
        <f ca="1">ROUND(INDIRECT(ADDRESS(ROW()+(0), COLUMN()+(-2), 1))*INDIRECT(ADDRESS(ROW()+(0), COLUMN()+(-1), 1)), 2)</f>
        <v>2119.11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2119.11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3.917</v>
      </c>
      <c r="G13" s="13">
        <v>29.34</v>
      </c>
      <c r="H13" s="13">
        <f ca="1">ROUND(INDIRECT(ADDRESS(ROW()+(0), COLUMN()+(-2), 1))*INDIRECT(ADDRESS(ROW()+(0), COLUMN()+(-1), 1)), 2)</f>
        <v>114.92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3.917</v>
      </c>
      <c r="G14" s="14">
        <v>25.25</v>
      </c>
      <c r="H14" s="14">
        <f ca="1">ROUND(INDIRECT(ADDRESS(ROW()+(0), COLUMN()+(-2), 1))*INDIRECT(ADDRESS(ROW()+(0), COLUMN()+(-1), 1)), 2)</f>
        <v>98.9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2332.93</v>
      </c>
      <c r="H17" s="14">
        <f ca="1">ROUND(INDIRECT(ADDRESS(ROW()+(0), COLUMN()+(-2), 1))*INDIRECT(ADDRESS(ROW()+(0), COLUMN()+(-1), 1))/100, 2)</f>
        <v>46.66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2379.59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