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<sst xmlns="http://schemas.openxmlformats.org/spreadsheetml/2006/main" count="29" uniqueCount="29">
  <si>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</si>
  <si>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</si>
  <si>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</si>
  <si>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</si>
  <si>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27,4 kW, cabal d'aire nominal 3600 m³/h, nivell sonor nominal 53 dBA, ventilador helicoïdal de 2 velocitats, dimensions 705x280x540 mm, alimentació elèctrica monofàsica a 230 V, pes 22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</si>
  <si>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</si>
  <si>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</si>
  <si>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</si>
  <si>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</si>
  <si>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</si>
  <si>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</si>
  <si>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</si>
  <si>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mt42tnc100ag</t>
  </si>
  <si>
    <t xml:space="preserve">U</t>
  </si>
  <si>
    <t xml:space="preserve">Aerotermos, potència calorífica 27,4 kW, cabal d'aire nominal 3600 m³/h, nivell sonor nominal 53 dBA, ventilador helicoïdal de 2 velocitats, dimensions 705x280x540 mm, alimentació elèctrica monofàsica a 230 V, pes 22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</si>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</sst>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731.25</v>
      </c>
      <c r="H10" s="14">
        <f ca="1">ROUND(INDIRECT(ADDRESS(ROW()+(0), COLUMN()+(-2), 1))*INDIRECT(ADDRESS(ROW()+(0), COLUMN()+(-1), 1)), 2)</f>
        <v>731.25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945.07</v>
      </c>
      <c r="H17" s="14">
        <f ca="1">ROUND(INDIRECT(ADDRESS(ROW()+(0), COLUMN()+(-2), 1))*INDIRECT(ADDRESS(ROW()+(0), COLUMN()+(-1), 1))/100, 2)</f>
        <v>18.9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963.97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