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<sst xmlns="http://schemas.openxmlformats.org/spreadsheetml/2006/main" count="29" uniqueCount="29">
  <si>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</si>
  <si>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</si>
  <si>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</t>
  </si>
  <si>
    <t xml:space="preserve">Sistema de control i purificació de l'aire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</si>
  <si>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format per: dispositiu per a la purificació de l'aire mitjançant ionització AirQ Box AZX6AIQBOXM, per a muntatge en conducte rígid, amb 2 ionitzadors i sensor de la qualitat de l'aire, compatible amb equips d'expansió directa i fan-coils de fins a 10 kW; passarel·la per a control d'el fan-coil Aidoo Pro Fancoil AZAI6WSPFAN a través de l'App Airzone Aidoo per a smartphones i tauletes amb connexió sense fil mitjançant Wi-Fi Dual 2.4-5 GHz, de l'encesa i apagat, de la temperatura de consigna, d'el mode de funcionament i de la velocitat del ventilador, lectura d'avisos i errors, programació horària, multiusuari i multisessió, integració amb Amazon Alexa i Google Assistant per a control per veu, comunicacions amb altres sistemes de control extern mitjançant port amb protocol de comunicació Modbus i BACnet MS/TP, alimentació monofàsica a 230 V; i termòstat intel·ligent Airzone Aidoo Pro Blueface Zero AZAI6BLUEZEROC, amb pantalla tàctil capacitiva de 3,5" a color, d'acer i vidre, connexió per cable, muntatge en superfície, color blanc, per a control de la temperatura, d'el mode de funcionament i de la velocitat del ventilador,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</si>
  <si>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</si>
  <si>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</si>
  <si>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</si>
  <si>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</si>
  <si>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</si>
  <si>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</si>
  <si>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</si>
  <si>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mt42air755a</t>
  </si>
  <si>
    <t xml:space="preserve">U</t>
  </si>
  <si>
    <t xml:space="preserve">Pack AirQ Box - Aidoo Pro Fancoil - Blueface AZAIQPBMWSPFANB "AIRZONE", format per: dispositiu per a la purificació de l'aire mitjançant ionització AirQ Box AZX6AIQBOXM, per a muntatge en conducte rígid, amb 2 ionitzadors i sensor de la qualitat de l'aire, compatible amb equips d'expansió directa i fan-coils de fins a 10 kW; passarel·la per a control d'el fan-coil Aidoo Pro Fancoil AZAI6WSPFAN a través de l'App Airzone Aidoo per a smartphones i tauletes amb connexió sense fil mitjançant Wi-Fi Dual 2.4-5 GHz, de l'encesa i apagat, de la temperatura de consigna, d'el mode de funcionament i de la velocitat del ventilador, lectura d'avisos i errors, programació horària, multiusuari i multisessió, integració amb Amazon Alexa i Google Assistant per a control per veu, comunicacions amb altres sistemes de control extern mitjançant port amb protocol de comunicació Modbus i BACnet MS/TP, alimentació monofàsica a 230 V; i termòstat intel·ligent Airzone Aidoo Pro Blueface Zero AZAI6BLUEZEROC, amb pantalla tàctil capacitiva de 3,5" a color, d'acer i vidre, connexió per cable, muntatge en superfície, color blanc, per a control de la temperatura, d'el mode de funcionament i de la velocitat del ventilador,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</si>
  <si>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</si>
  <si>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</si>
  <si>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</si>
  <si>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</si>
  <si>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</si>
  <si>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</si>
  <si>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</si>
  <si>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</si>
  <si>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</si>
  <si>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</si>
  <si>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</si>
  <si>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</si>
  <si>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160,91€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</si>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</sst>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0.85" customWidth="1"/>
    <col min="4" max="4" width="5.78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</v>
      </c>
      <c r="H10" s="14">
        <f ca="1">ROUND(INDIRECT(ADDRESS(ROW()+(0), COLUMN()+(-2), 1))*INDIRECT(ADDRESS(ROW()+(0), COLUMN()+(-1), 1)), 2)</f>
        <v>770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0.389</v>
      </c>
      <c r="G13" s="13">
        <v>30.63</v>
      </c>
      <c r="H13" s="13">
        <f ca="1">ROUND(INDIRECT(ADDRESS(ROW()+(0), COLUMN()+(-2), 1))*INDIRECT(ADDRESS(ROW()+(0), COLUMN()+(-1), 1)), 2)</f>
        <v>11.92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0.259</v>
      </c>
      <c r="G14" s="14">
        <v>26.36</v>
      </c>
      <c r="H14" s="14">
        <f ca="1">ROUND(INDIRECT(ADDRESS(ROW()+(0), COLUMN()+(-2), 1))*INDIRECT(ADDRESS(ROW()+(0), COLUMN()+(-1), 1)), 2)</f>
        <v>6.83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788.75</v>
      </c>
      <c r="H17" s="14">
        <f ca="1">ROUND(INDIRECT(ADDRESS(ROW()+(0), COLUMN()+(-2), 1))*INDIRECT(ADDRESS(ROW()+(0), COLUMN()+(-1), 1))/100, 2)</f>
        <v>15.78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804.53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