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<sst xmlns="http://schemas.openxmlformats.org/spreadsheetml/2006/main" count="29" uniqueCount="29">
  <si>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</si>
  <si>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</si>
  <si>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</si>
  <si>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</si>
  <si>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per a sistema híbrid multi-split, amb cabal variable de refrigerant, per a gas R-410A i R-32, per a connexió d'unitat exterior amb recuperació de calor, sistema de dos tubs, a 8 unitats interiors de tipus fan-coil, gamma Hybrid City Multi, model CMB-WM108V-AA "MITSUBISHI ELECTRIC", amb separador de fases líquid/gas, reductors de connexió i maneguet de drenatge flexible amb aïllament, alimentació monofàsica a 230 V, pes 86 kg, dimensions 1520x630x300 mm.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</si>
  <si>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</si>
  <si>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</si>
  <si>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</si>
  <si>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</si>
  <si>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</si>
  <si>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</si>
  <si>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</si>
  <si>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mt42mee628a</t>
  </si>
  <si>
    <t xml:space="preserve">U</t>
  </si>
  <si>
    <t xml:space="preserve">Controlador HBC principal, per a sistema híbrid multi-split, amb cabal variable de refrigerant, per a gas R-410A i R-32, per a connexió d'unitat exterior amb recuperació de calor, sistema de dos tubs, a 8 unitats interiors de tipus fan-coil, gamma Hybrid City Multi, model CMB-WM108V-AA "MITSUBISHI ELECTRIC", amb separador de fases líquid/gas, reductors de connexió i maneguet de drenatge flexible amb aïllament, alimentació monofàsica a 230 V, pes 86 kg, dimensions 1520x630x300 mm.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</si>
  <si>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</si>
  <si>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</si>
  <si>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</si>
  <si>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</si>
  <si>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</si>
  <si>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</si>
  <si>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</si>
  <si>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</si>
  <si>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</si>
  <si>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</si>
  <si>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</si>
  <si>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</si>
  <si>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4.095,90€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</si>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</sst>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2.42" customWidth="1"/>
    <col min="5" max="5" width="11.5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11438</v>
      </c>
      <c r="G10" s="14">
        <f ca="1">ROUND(INDIRECT(ADDRESS(ROW()+(0), COLUMN()+(-2), 1))*INDIRECT(ADDRESS(ROW()+(0), COLUMN()+(-1), 1)), 2)</f>
        <v>11438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0.643</v>
      </c>
      <c r="F13" s="13">
        <v>29.34</v>
      </c>
      <c r="G13" s="13">
        <f ca="1">ROUND(INDIRECT(ADDRESS(ROW()+(0), COLUMN()+(-2), 1))*INDIRECT(ADDRESS(ROW()+(0), COLUMN()+(-1), 1)), 2)</f>
        <v>18.87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0.643</v>
      </c>
      <c r="F14" s="14">
        <v>25.25</v>
      </c>
      <c r="G14" s="14">
        <f ca="1">ROUND(INDIRECT(ADDRESS(ROW()+(0), COLUMN()+(-2), 1))*INDIRECT(ADDRESS(ROW()+(0), COLUMN()+(-1), 1)), 2)</f>
        <v>16.24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11473.1</v>
      </c>
      <c r="G17" s="14">
        <f ca="1">ROUND(INDIRECT(ADDRESS(ROW()+(0), COLUMN()+(-2), 1))*INDIRECT(ADDRESS(ROW()+(0), COLUMN()+(-1), 1))/100, 2)</f>
        <v>229.46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11702.6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