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<sst xmlns="http://schemas.openxmlformats.org/spreadsheetml/2006/main" count="20" uniqueCount="20">
  <si>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</si>
  <si>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</si>
  <si>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</t>
  </si>
  <si>
    <t xml:space="preserve">Cànon d'abocament per lliurament de bidó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</si>
  <si>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bidó de 100 litres de capacitat amb residus del decapatge o eliminació de pintura i vernís que contenen dissolvents orgànics o altres substàncies perilloses procedents de la construcció o demolició. El preu no inclou el recipient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</si>
  <si>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</si>
  <si>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</si>
  <si>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</si>
  <si>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</si>
  <si>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</si>
  <si>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</si>
  <si>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</si>
  <si>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mt08grg030hb</t>
  </si>
  <si>
    <t xml:space="preserve">U</t>
  </si>
  <si>
    <t xml:space="preserve">Cànon d'abocament per lliurament a gestor autoritzat de residus perillosos de bidó de 100 litres de capacitat, amb residus del decapatge o eliminació de pintura i vernís que contenen dissolvents orgànics o altres substàncies perilloses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</si>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</sst>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63" customWidth="1"/>
    <col min="4" max="4" width="77.86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78.28</v>
      </c>
      <c r="G10" s="14">
        <f ca="1">ROUND(INDIRECT(ADDRESS(ROW()+(0), COLUMN()+(-2), 1))*INDIRECT(ADDRESS(ROW()+(0), COLUMN()+(-1), 1)), 2)</f>
        <v>78.28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78.28</v>
      </c>
      <c r="G13" s="14">
        <f ca="1">ROUND(INDIRECT(ADDRESS(ROW()+(0), COLUMN()+(-2), 1))*INDIRECT(ADDRESS(ROW()+(0), COLUMN()+(-1), 1))/100, 2)</f>
        <v>1.57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79.85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