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<sst xmlns="http://schemas.openxmlformats.org/spreadsheetml/2006/main" count="41" uniqueCount="41">
  <si>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</si>
  <si>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</si>
  <si>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</si>
  <si>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</si>
  <si>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Flexible "GRUPO PUMA", amb ETE 07/0054, mitjançant l'aplicació d'una capa de morter de 2 mm d'espessor mínim, realitzada amb morter Traditerm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</si>
  <si>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</si>
  <si>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</si>
  <si>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</si>
  <si>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</si>
  <si>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</si>
  <si>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</si>
  <si>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</si>
  <si>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mt28mop030ha</t>
  </si>
  <si>
    <t xml:space="preserve">kg</t>
  </si>
  <si>
    <t xml:space="preserve">Morter tipus GP W2, segons UNE-EN 998-1 Traditerm "GRUPO PUMA", impermeable a l'aigua de pluja, permeable al vapor d'aigua i no propagador de la flama,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</si>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</sst>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78" customWidth="1"/>
    <col min="5" max="5" width="73.78"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2</v>
      </c>
      <c r="H10" s="11"/>
      <c r="I10" s="12">
        <v>0.77</v>
      </c>
      <c r="J10" s="12"/>
      <c r="K10" s="12">
        <f ca="1">ROUND(INDIRECT(ADDRESS(ROW()+(0), COLUMN()+(-4), 1))*INDIRECT(ADDRESS(ROW()+(0), COLUMN()+(-2), 1)), 2)</f>
        <v>1.54</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8.55</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15.58</v>
      </c>
      <c r="J18" s="14"/>
      <c r="K18" s="14">
        <f ca="1">ROUND(INDIRECT(ADDRESS(ROW()+(0), COLUMN()+(-4), 1))*INDIRECT(ADDRESS(ROW()+(0), COLUMN()+(-2), 1))/100, 2)</f>
        <v>0.31</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15.89</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