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<sst xmlns="http://schemas.openxmlformats.org/spreadsheetml/2006/main" count="29" uniqueCount="29">
  <si>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</si>
  <si>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</si>
  <si>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</si>
  <si>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Envà mòbil acústic.</t>
  </si>
  <si>
    <r>
      <rPr>
        <sz val="8.25"/>
        <color rgb="FF000000"/>
        <rFont val="Arial"/>
        <family val="2"/>
      </rPr>
  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d'espessor; i per una estructura interna doble formada per un bastidor autoportant d'alumini anoditzat, de 100 mm d'espessor, i un bastidor perimetral telescòpic d'alumini.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</si>
  <si>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</si>
  <si>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</si>
  <si>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</si>
  <si>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</si>
  <si>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</si>
  <si>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</si>
  <si>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</si>
  <si>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mt22tma020Eh</t>
  </si>
  <si>
    <t xml:space="preserve">m²</t>
  </si>
  <si>
    <t xml:space="preserve">Envà mòbil acústic, de suspensió doble, compost per mòduls cecs independents assemblats entre si, de entre 3500 i 4000 mm d'altura i entre 800 i 1200 mm d'amplada màxima, amb sistema corredís amb rail superior, sense guia inferior, formats a la vegada per: panells exteriors de tauler aglomerat hidròfug, recobert per ambdues cares amb xapa de fusta de sapel·li, de 16 mm d'espessor i aïllant interior amb panell semirígid de llana mineral, de 50 mm d'espessor, densitat 40 kg/m³; i per una estructura interna doble formada per un bastidor autoportant d'alumini anoditzat, de 100 mm d'espessor, com a suport de mecanismes interiors i guies de rodadura, i un bastidor perimetral telescòpic d'alumini, com a suport de junts acústics verticals amb bandes magnètiques.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</si>
  <si>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</si>
  <si>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</si>
  <si>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</si>
  <si>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</si>
  <si>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</si>
  <si>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</si>
  <si>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</si>
  <si>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</si>
  <si>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</si>
  <si>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</si>
  <si>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</si>
  <si>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</si>
  <si>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132,98€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</si>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</sst>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5.10" customWidth="1"/>
    <col min="5" max="5" width="74.63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524.1</v>
      </c>
      <c r="H10" s="14">
        <f ca="1">ROUND(INDIRECT(ADDRESS(ROW()+(0), COLUMN()+(-2), 1))*INDIRECT(ADDRESS(ROW()+(0), COLUMN()+(-1), 1)), 2)</f>
        <v>524.1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0.711</v>
      </c>
      <c r="G13" s="13">
        <v>29.34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0.711</v>
      </c>
      <c r="G14" s="14">
        <v>25.28</v>
      </c>
      <c r="H14" s="14">
        <f ca="1">ROUND(INDIRECT(ADDRESS(ROW()+(0), COLUMN()+(-2), 1))*INDIRECT(ADDRESS(ROW()+(0), COLUMN()+(-1), 1)), 2)</f>
        <v>17.97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562.93</v>
      </c>
      <c r="H17" s="14">
        <f ca="1">ROUND(INDIRECT(ADDRESS(ROW()+(0), COLUMN()+(-2), 1))*INDIRECT(ADDRESS(ROW()+(0), COLUMN()+(-1), 1))/100, 2)</f>
        <v>11.26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574.19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