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<sst xmlns="http://schemas.openxmlformats.org/spreadsheetml/2006/main" count="45" uniqueCount="45">
  <si>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</si>
  <si>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EHZ101</t>
  </si>
  <si>
    <t xml:space="preserve">m</t>
  </si>
  <si>
    <t xml:space="preserve">Reforç de bigues i biguetes, amb laminat de fibra de carboni Carboplate W "MAPEI SPAIN".</t>
  </si>
  <si>
    <r>
      <rPr>
        <sz val="8.25"/>
        <color rgb="FF000000"/>
        <rFont val="Arial"/>
        <family val="2"/>
      </rPr>
      <t xml:space="preserve">Reforç per la cara inferior de bigues o biguetes de formigó armat, mitjançant el sistema Carboplate W "MAPEI SPAIN", format per laminat de fibra de carboni, Carboplate W "MAPEI SPAIN", de 50 mm d'amplada i 1,2 mm de gruix, mòdul d'elasticitat 150000 N/mm², resistència a tracció 2300 MPa i elongació última 1,5%, col·locat amb Adesilex PG 1 "MAPEI SPAIN", aplicant una capa de 2 mm d'espessor sobre el laminat amb espàtula i una altra capa de 1 mm d'espessor sobre la superfície de contacte amb el suport, prèviament emprimada amb Mapewrap Primer 1 "MAPEI SPAIN", aplicada amb brotxa. El preu no inclou la preparació del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</si>
  <si>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</si>
  <si>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</si>
  <si>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</si>
  <si>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</si>
  <si>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</si>
  <si>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</si>
  <si>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</si>
  <si>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mt09rem020a</t>
  </si>
  <si>
    <t xml:space="preserve">kg</t>
  </si>
  <si>
    <t xml:space="preserve">Emprimació de dos components a base de resina epoxi, Mapewrap Primer 1 "MAPEI SPAIN", per aplicar amb brotxa o corró sobre element estructural a reforçar mitjançant fulles o laminats de fibra de carboni.</t>
  </si>
  <si>
    <t xml:space="preserve">mt09rem010a</t>
  </si>
  <si>
    <t xml:space="preserve">m</t>
  </si>
  <si>
    <t xml:space="preserve">Laminat de fibra de carboni, Carboplate W "MAPEI SPAIN", de 50 mm d'amplada i 1,2 mm de gruix, mòdul d'elasticitat 150000 N/mm², resistència a tracció 2300 MPa i elongació última 1,5%, per a reforç d'estructures.</t>
  </si>
  <si>
    <t xml:space="preserve">mt09rem040a</t>
  </si>
  <si>
    <t xml:space="preserve">kg</t>
  </si>
  <si>
    <t xml:space="preserve">Adhesiu de dos components a base de resina epoxi, Adesilex PG 1 "MAPEI SPAIN", per aplicar amb espàtula o plana sobre element estructural a reforçar mitjançant laminatges de fibra de carboni, segons UNE-EN 1504-4.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</si>
  <si>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</si>
  <si>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</si>
  <si>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</si>
  <si>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</si>
  <si>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</si>
  <si>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</si>
  <si>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</si>
  <si>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</si>
  <si>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</si>
  <si>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</si>
  <si>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</si>
  <si>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</si>
  <si>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</si>
  <si>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</si>
  <si>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</si>
  <si>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</si>
  <si>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</si>
  <si>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</si>
  <si>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</si>
  <si>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</si>
  <si>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Productos  y  sistemas  para  la  protección  y reparación  de  estructuras  de  hormigón.  Definiciones,  requisitos,  control  de  calidad  y  evaluación de  la  conformidad.  Parte  4:  Adhesivos  estructurales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</si>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</sst>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5.61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0.014</v>
      </c>
      <c r="H10" s="11"/>
      <c r="I10" s="12">
        <v>28.13</v>
      </c>
      <c r="J10" s="12">
        <f ca="1">ROUND(INDIRECT(ADDRESS(ROW()+(0), COLUMN()+(-3), 1))*INDIRECT(ADDRESS(ROW()+(0), COLUMN()+(-1), 1)), 2)</f>
        <v>0.39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29.25</v>
      </c>
      <c r="J11" s="12">
        <f ca="1">ROUND(INDIRECT(ADDRESS(ROW()+(0), COLUMN()+(-3), 1))*INDIRECT(ADDRESS(ROW()+(0), COLUMN()+(-1), 1)), 2)</f>
        <v>32.18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0.18</v>
      </c>
      <c r="H12" s="13"/>
      <c r="I12" s="14">
        <v>15.75</v>
      </c>
      <c r="J12" s="14">
        <f ca="1">ROUND(INDIRECT(ADDRESS(ROW()+(0), COLUMN()+(-3), 1))*INDIRECT(ADDRESS(ROW()+(0), COLUMN()+(-1), 1)), 2)</f>
        <v>2.84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35.41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0.295</v>
      </c>
      <c r="H15" s="11"/>
      <c r="I15" s="12">
        <v>29.64</v>
      </c>
      <c r="J15" s="12">
        <f ca="1">ROUND(INDIRECT(ADDRESS(ROW()+(0), COLUMN()+(-3), 1))*INDIRECT(ADDRESS(ROW()+(0), COLUMN()+(-1), 1)), 2)</f>
        <v>8.74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0.295</v>
      </c>
      <c r="H16" s="13"/>
      <c r="I16" s="14">
        <v>26.36</v>
      </c>
      <c r="J16" s="14">
        <f ca="1">ROUND(INDIRECT(ADDRESS(ROW()+(0), COLUMN()+(-3), 1))*INDIRECT(ADDRESS(ROW()+(0), COLUMN()+(-1), 1)), 2)</f>
        <v>7.78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16.52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51.93</v>
      </c>
      <c r="J19" s="14">
        <f ca="1">ROUND(INDIRECT(ADDRESS(ROW()+(0), COLUMN()+(-3), 1))*INDIRECT(ADDRESS(ROW()+(0), COLUMN()+(-1), 1))/100, 2)</f>
        <v>1.04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52.97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