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<sst xmlns="http://schemas.openxmlformats.org/spreadsheetml/2006/main" count="37" uniqueCount="37">
  <si>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</si>
  <si>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</si>
  <si>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</si>
  <si>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</si>
  <si>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epoxi, lliure d'estirè, codi de comanda 0903480002, WIT-PE 500 1400ML, aplicada mitjançant injecció i posterior inserció d'element de fixació compost per vareta roscada d'acer zincat qualitat 5.8, codi de comanda 5915120220, W-VD-A/S M20-20/210 "WÜRTH", de 20 mm de diàmetre i 210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</si>
  <si>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</si>
  <si>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</si>
  <si>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</si>
  <si>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</si>
  <si>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</si>
  <si>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</si>
  <si>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</si>
  <si>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mt26wur020b</t>
  </si>
  <si>
    <t xml:space="preserve">U</t>
  </si>
  <si>
    <t xml:space="preserve">Cartutx a base de resina epoxi, lliure d'estirè, codi de comanda 0903480002, WIT-PE 500 1400ML "WÜRTH", de dos components, de 1400 ml, amb cànula mescladora.</t>
  </si>
  <si>
    <t xml:space="preserve">mt26wur090U</t>
  </si>
  <si>
    <t xml:space="preserve">U</t>
  </si>
  <si>
    <t xml:space="preserve">Element de fixació compost per vareta roscada d'acer zincat qualitat 5.8, codi de comanda 5915120220, W-VD-A/S M20-20/210 "WÜRTH", de 20 mm de diàmetre i 210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</si>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</sst>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2.76" customWidth="1"/>
    <col min="5" max="5" width="14.4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177</v>
      </c>
      <c r="G10" s="12">
        <f ca="1">ROUND(INDIRECT(ADDRESS(ROW()+(0), COLUMN()+(-2), 1))*INDIRECT(ADDRESS(ROW()+(0), COLUMN()+(-1), 1)), 2)</f>
        <v>7.08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11.87</v>
      </c>
      <c r="G11" s="14">
        <f ca="1">ROUND(INDIRECT(ADDRESS(ROW()+(0), COLUMN()+(-2), 1))*INDIRECT(ADDRESS(ROW()+(0), COLUMN()+(-1), 1)), 2)</f>
        <v>11.87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28.06</v>
      </c>
      <c r="G21" s="14">
        <f ca="1">ROUND(INDIRECT(ADDRESS(ROW()+(0), COLUMN()+(-2), 1))*INDIRECT(ADDRESS(ROW()+(0), COLUMN()+(-1), 1))/100, 2)</f>
        <v>0.56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28.62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