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<sst xmlns="http://schemas.openxmlformats.org/spreadsheetml/2006/main" count="37" uniqueCount="37">
  <si>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</si>
  <si>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</si>
  <si>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</si>
  <si>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</si>
  <si>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de vinilèster, lliure d'estirè, codi de comanda 0903450202, WIT-VM 250 330ML, aplicada mitjançant injecció i posterior inserció d'element de fixació compost per vareta roscada d'acer zincat qualitat 5.8, codi de comanda 5915110130, W-VD-A/S M10-30/130 "WÜRTH", de 10 mm de diàmetre i 130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</si>
  <si>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</si>
  <si>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</si>
  <si>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</si>
  <si>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</si>
  <si>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</si>
  <si>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</si>
  <si>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</si>
  <si>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mt26wur010d</t>
  </si>
  <si>
    <t xml:space="preserve">U</t>
  </si>
  <si>
    <t xml:space="preserve">Cartutx a base de resina de vinilèster, lliure d'estirè, codi de comanda 0903450202, WIT-VM 250 330ML "WÜRTH", de dos components, de 330 ml, amb cànula mescladora.</t>
  </si>
  <si>
    <t xml:space="preserve">mt26wur090m</t>
  </si>
  <si>
    <t xml:space="preserve">U</t>
  </si>
  <si>
    <t xml:space="preserve">Element de fixació compost per vareta roscada d'acer zincat qualitat 5.8, codi de comanda 5915110130, W-VD-A/S M10-30/130 "WÜRTH", de 10 mm de diàmetre i 130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</si>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</sst>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3.61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46.05</v>
      </c>
      <c r="G10" s="12">
        <f ca="1">ROUND(INDIRECT(ADDRESS(ROW()+(0), COLUMN()+(-2), 1))*INDIRECT(ADDRESS(ROW()+(0), COLUMN()+(-1), 1)), 2)</f>
        <v>0.97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4.89</v>
      </c>
      <c r="G11" s="14">
        <f ca="1">ROUND(INDIRECT(ADDRESS(ROW()+(0), COLUMN()+(-2), 1))*INDIRECT(ADDRESS(ROW()+(0), COLUMN()+(-1), 1)), 2)</f>
        <v>4.89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12.75</v>
      </c>
      <c r="G21" s="14">
        <f ca="1">ROUND(INDIRECT(ADDRESS(ROW()+(0), COLUMN()+(-2), 1))*INDIRECT(ADDRESS(ROW()+(0), COLUMN()+(-1), 1))/100, 2)</f>
        <v>0.26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13.01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