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<sst xmlns="http://schemas.openxmlformats.org/spreadsheetml/2006/main" count="29" uniqueCount="29">
  <si>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</si>
  <si>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</si>
  <si>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</t>
  </si>
  <si>
    <t xml:space="preserve">Ancoratge de barra corrugada d'acer, per a connexió entre fonaments, em recalçament de fonamentació.</t>
  </si>
  <si>
    <r>
      <rPr>
        <sz val="8.25"/>
        <color rgb="FF000000"/>
        <rFont val="Arial"/>
        <family val="2"/>
      </rPr>
      <t xml:space="preserve">Ancoratge en fonamentació existent de formigó, de barra corrugada d'acer UNE-EN 10080 B 500 S de 16 mm de diàmetre, amb resina epoxi, lliure d'estirè, aplicada amb pistola manual o pneumàtica, amb filtre de dosatge i mescla automàtica, col·locada en trepant de 24 mm de diàmetre i 400 mm de profunditat, per a connexió lateral entre la fonamentació existent i la nova fonamentació de formigó, em recalçament de fonamentació. El preu no inclou la nova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</si>
  <si>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</si>
  <si>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</si>
  <si>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</si>
  <si>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</si>
  <si>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</si>
  <si>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</si>
  <si>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</si>
  <si>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mt26reh100k</t>
  </si>
  <si>
    <t xml:space="preserve">U</t>
  </si>
  <si>
    <t xml:space="preserve">Cartutx de 400 ml de resina epoxi, lliure d'estirè, de dos components, amb dosificador i filtre de mescla automàtica, per a ancoratges estructurals verticals i horitzontals.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</si>
  <si>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</si>
  <si>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</si>
  <si>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</si>
  <si>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Subtotal materials:</t>
  </si>
  <si>
    <t xml:space="preserve">Mà d'obra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</si>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</sst>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22.67</v>
      </c>
      <c r="H10" s="12">
        <f ca="1">ROUND(INDIRECT(ADDRESS(ROW()+(0), COLUMN()+(-2), 1))*INDIRECT(ADDRESS(ROW()+(0), COLUMN()+(-1), 1)), 2)</f>
        <v>9.66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1.6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0.489</v>
      </c>
      <c r="G14" s="14">
        <v>25.25</v>
      </c>
      <c r="H14" s="14">
        <f ca="1">ROUND(INDIRECT(ADDRESS(ROW()+(0), COLUMN()+(-2), 1))*INDIRECT(ADDRESS(ROW()+(0), COLUMN()+(-1), 1)), 2)</f>
        <v>12.35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24.89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