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<sst xmlns="http://schemas.openxmlformats.org/spreadsheetml/2006/main" count="29" uniqueCount="29">
  <si>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</si>
  <si>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</si>
  <si>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</t>
  </si>
  <si>
    <t xml:space="preserve">Aixeteria electrònica per a lavabo,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</si>
  <si>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aixeta electrònica amb accionament de la descàrrega per infraroigs, per a lavabo, sèrie Sensia, model Presto Domo Sensia PM 79250 "PRESTO IBÉRICA", acabat cromat, amb canella fixa, led indicador de bateria, limitador de cabal a 8,5 l/min, fixació ràpida, alimentació per pila de 6 V. Inclús elements de connexió, enllaços d'alimentació flexibles de 3/8" de diàmetre i 350 mm de longitud, pila de 6 V, electrovàlvula, dues vàlvules antiretorn i dues aixetes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</si>
  <si>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</si>
  <si>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</si>
  <si>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</si>
  <si>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</si>
  <si>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</si>
  <si>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</si>
  <si>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</si>
  <si>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mt31gsp022ay</t>
  </si>
  <si>
    <t xml:space="preserve">U</t>
  </si>
  <si>
    <t xml:space="preserve">Aixeta electrònica amb accionament de la descàrrega per infraroigs, per a lavabo, sèrie Sensia, model Presto Domo Sensia PM 79250 "PRESTO IBÉRICA", acabat cromat, amb canella fixa, led indicador de bateria, limitador de cabal a 8,5 l/min, fixació ràpida, alimentació per pila de 6 V; inclús elements de connexió, enllaços d'alimentació flexibles de 3/8" de diàmetre i 350 mm de longitud, pila de 6 V, electrovàlvula, dues vàlvules antiretorn i dues aixetes de pas.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</si>
  <si>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</si>
  <si>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</si>
  <si>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</si>
  <si>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</si>
  <si>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</si>
  <si>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</si>
  <si>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</si>
  <si>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</si>
  <si>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</si>
  <si>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</si>
  <si>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</si>
  <si>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</si>
  <si>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341,68€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</si>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</sst>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463.5</v>
      </c>
      <c r="G10" s="12">
        <f ca="1">ROUND(INDIRECT(ADDRESS(ROW()+(0), COLUMN()+(-2), 1))*INDIRECT(ADDRESS(ROW()+(0), COLUMN()+(-1), 1)), 2)</f>
        <v>463.5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464.9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482.47</v>
      </c>
      <c r="G17" s="14">
        <f ca="1">ROUND(INDIRECT(ADDRESS(ROW()+(0), COLUMN()+(-2), 1))*INDIRECT(ADDRESS(ROW()+(0), COLUMN()+(-1), 1))/100, 2)</f>
        <v>9.65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492.12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