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<sst xmlns="http://schemas.openxmlformats.org/spreadsheetml/2006/main" count="32" uniqueCount="32">
  <si>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</si>
  <si>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QUP023</t>
  </si>
  <si>
    <t xml:space="preserve">m²</t>
  </si>
  <si>
    <t xml:space="preserve">Cobertura de plaques de policarbonat cel·lular "ONDULINE".</t>
  </si>
  <si>
    <r>
      <rPr>
        <sz val="8.25"/>
        <color rgb="FF000000"/>
        <rFont val="Arial"/>
        <family val="2"/>
      </rPr>
      <t xml:space="preserve">Cobertura de plaques translúcides de policarbonat cel·lular, de perfil gran ona, PC Celular Ondulado "ONDULINE", de 6 mm d'espessor, amb una transmissió de lluminositat del 90%, col·locades amb un cavalcament de la placa superior de 140 mm i un cavalcament lateral d'una ona i mitja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</si>
  <si>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</si>
  <si>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</si>
  <si>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</si>
  <si>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</si>
  <si>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</si>
  <si>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</si>
  <si>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</si>
  <si>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mt13lpo120d</t>
  </si>
  <si>
    <t xml:space="preserve">m²</t>
  </si>
  <si>
    <t xml:space="preserve">Placa translúcida de policarbonat cel·lular, de perfil gran ona, PC Celular Ondulado "ONDULINE", de 6 mm d'espessor, amb una transmissió de lluminositat del 90% i amb tractament als rajos UV en la seva cara exterior.</t>
  </si>
  <si>
    <t xml:space="preserve">mt13lpo140q</t>
  </si>
  <si>
    <t xml:space="preserve">U</t>
  </si>
  <si>
    <t xml:space="preserve">Kit d'accessoris de fixació "ONDULINE", per a plaques de policarbonat cel·lular, en cobertes inclinades, format per peces de polipropilè per a recolzament de placa de perfil gran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</si>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</sst>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40.12</v>
      </c>
      <c r="H10" s="12">
        <f ca="1">ROUND(INDIRECT(ADDRESS(ROW()+(0), COLUMN()+(-2), 1))*INDIRECT(ADDRESS(ROW()+(0), COLUMN()+(-1), 1)), 2)</f>
        <v>42.13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35.28</v>
      </c>
      <c r="H11" s="14">
        <f ca="1">ROUND(INDIRECT(ADDRESS(ROW()+(0), COLUMN()+(-2), 1))*INDIRECT(ADDRESS(ROW()+(0), COLUMN()+(-1), 1)), 2)</f>
        <v>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29.34</v>
      </c>
      <c r="H14" s="12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25.28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55.09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