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<sst xmlns="http://schemas.openxmlformats.org/spreadsheetml/2006/main" count="32" uniqueCount="32">
  <si>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</si>
  <si>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</si>
  <si>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</si>
  <si>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</si>
  <si>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20 mm d'amplada, en parament vertical interior, amb cordó de reblert per a junta de dilatació, de massilla amb base bituminosa tipus BH-II, sobre fons de juntes per closa en cordons de polietilè expandit, de 25 mm de diàmetre; prèvi cobriment de la superfície dels flancs de la junta, per millorar l'adherència de la massilla, amb emulsió asfàltica aniònica sense càrregues tipus EA;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</si>
  <si>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</si>
  <si>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</si>
  <si>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</si>
  <si>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</si>
  <si>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</si>
  <si>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</si>
  <si>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</si>
  <si>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mt15sja030cd</t>
  </si>
  <si>
    <t xml:space="preserve">m</t>
  </si>
  <si>
    <t xml:space="preserve">Fons de juntes per closa en cordons de polietilè expandit, de 25 mm de diàmetre, per a limitar la profunditat de la junta de dilatació.</t>
  </si>
  <si>
    <t xml:space="preserve">mt15sja010i</t>
  </si>
  <si>
    <t xml:space="preserve">m</t>
  </si>
  <si>
    <t xml:space="preserve">Cordó de reblert per a junta de dilatació, de massilla amb base bituminosa tipus BH-II, de 20 mm de diàmetre, segons UNE 104233.</t>
  </si>
  <si>
    <t xml:space="preserve">mt14iea020a</t>
  </si>
  <si>
    <t xml:space="preserve">kg</t>
  </si>
  <si>
    <t xml:space="preserve">Emulsió asfàltica aniònica sense càrregues tipus EA, segons UNE 104231.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</si>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</sst>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2.42</v>
      </c>
      <c r="G11" s="12">
        <f ca="1">ROUND(INDIRECT(ADDRESS(ROW()+(0), COLUMN()+(-2), 1))*INDIRECT(ADDRESS(ROW()+(0), COLUMN()+(-1), 1)), 2)</f>
        <v>2.54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0.585</v>
      </c>
      <c r="F15" s="14">
        <v>24.59</v>
      </c>
      <c r="G15" s="14">
        <f ca="1">ROUND(INDIRECT(ADDRESS(ROW()+(0), COLUMN()+(-2), 1))*INDIRECT(ADDRESS(ROW()+(0), COLUMN()+(-1), 1)), 2)</f>
        <v>14.39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17.43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