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<sst xmlns="http://schemas.openxmlformats.org/spreadsheetml/2006/main" count="45" uniqueCount="45">
  <si>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</si>
  <si>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</si>
  <si>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</si>
  <si>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</si>
  <si>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0,40 mm d'espessor i 121 g/m², de 30 m de gruix d'aire equivalent enfront de la difusió de vapor d'aigua, segons UNE-EN 1931, permeabilitat a l'aire 0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</si>
  <si>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</si>
  <si>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</si>
  <si>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</si>
  <si>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</si>
  <si>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</si>
  <si>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</si>
  <si>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</si>
  <si>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mt15pdr100ika</t>
  </si>
  <si>
    <t xml:space="preserve">m²</t>
  </si>
  <si>
    <t xml:space="preserve">Fre de vapor amb estanquitat a l'aire, impermeable a l'aigua de pluja, de polipropilè, amb armadura, de 0,4 mm d'espessor i 121 g/m², de 30 m de gruix d'aire equivalent enfront de la difusió de vapor d'aigua, segons UNE-EN 1931, permeabilitat a l'aire 0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</si>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</sst>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.95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1.92</v>
      </c>
      <c r="J10" s="12"/>
      <c r="K10" s="12">
        <f ca="1">ROUND(INDIRECT(ADDRESS(ROW()+(0), COLUMN()+(-4), 1))*INDIRECT(ADDRESS(ROW()+(0), COLUMN()+(-2), 1)), 2)</f>
        <v>2.21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4.87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1.41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2.02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6.89</v>
      </c>
      <c r="J19" s="14"/>
      <c r="K19" s="14">
        <f ca="1">ROUND(INDIRECT(ADDRESS(ROW()+(0), COLUMN()+(-4), 1))*INDIRECT(ADDRESS(ROW()+(0), COLUMN()+(-2), 1))/100, 2)</f>
        <v>0.14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7.03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