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<sst xmlns="http://schemas.openxmlformats.org/spreadsheetml/2006/main" count="32" uniqueCount="32">
  <si>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</si>
  <si>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LVL010</t>
  </si>
  <si>
    <t xml:space="preserve">m²</t>
  </si>
  <si>
    <t xml:space="preserve">Làmina d'ocultació, sobre envidrament interior.</t>
  </si>
  <si>
    <r>
      <rPr>
        <sz val="8.25"/>
        <color rgb="FF000000"/>
        <rFont val="Arial"/>
        <family val="2"/>
      </rPr>
      <t xml:space="preserve">Làmina adhesiva de polièster, amb franges horitzontals color blanc acabat setinat, de 10 mm amb una separació de 4 mm, grau d'ocultació mitjà, de 40 micres d'espessor, 1,52 m d'amplada i 25 m de longitud, no inflamable, aplicada en la cara interior de l'envidriament en interiors de façana. Inclús solució sabonosa, per a la neteja de la superfície del vidre i la col·locació de làmines adhesives.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</si>
  <si>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</si>
  <si>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</si>
  <si>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</si>
  <si>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</si>
  <si>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</si>
  <si>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</si>
  <si>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</si>
  <si>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mt21lmc030a</t>
  </si>
  <si>
    <t xml:space="preserve">l</t>
  </si>
  <si>
    <t xml:space="preserve">Líquid netejador a base de solució sabonosa al 6% en aigua, per a aplicar amb polvoritzador, per a la neteja de la superfície del vidre i la col·locació de làmines adhesives.</t>
  </si>
  <si>
    <t xml:space="preserve">mt21lmc040h</t>
  </si>
  <si>
    <t xml:space="preserve">m²</t>
  </si>
  <si>
    <t xml:space="preserve">Làmina adhesiva de polièster, amb franges horitzontals color blanc acabat setinat, de 10 mm amb una separació de 4 mm, grau d'ocultació mitjà, de 40 micres d'espessor, 1,52 m d'amplada i 25 m de longitud, no inflamable, per a la seva aplicació en la cara interior de l'envidriament en interiors.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</si>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</sst>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0.23</v>
      </c>
      <c r="H10" s="12">
        <f ca="1">ROUND(INDIRECT(ADDRESS(ROW()+(0), COLUMN()+(-2), 1))*INDIRECT(ADDRESS(ROW()+(0), COLUMN()+(-1), 1)), 2)</f>
        <v>0.03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7.71</v>
      </c>
      <c r="H11" s="14">
        <f ca="1">ROUND(INDIRECT(ADDRESS(ROW()+(0), COLUMN()+(-2), 1))*INDIRECT(ADDRESS(ROW()+(0), COLUMN()+(-1), 1)), 2)</f>
        <v>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28.33</v>
      </c>
      <c r="H14" s="12">
        <f ca="1">ROUND(INDIRECT(ADDRESS(ROW()+(0), COLUMN()+(-2), 1))*INDIRECT(ADDRESS(ROW()+(0), COLUMN()+(-1), 1)), 2)</f>
        <v>2.72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27.26</v>
      </c>
      <c r="H15" s="14">
        <f ca="1">ROUND(INDIRECT(ADDRESS(ROW()+(0), COLUMN()+(-2), 1))*INDIRECT(ADDRESS(ROW()+(0), COLUMN()+(-1), 1)), 2)</f>
        <v>2.62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13.47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