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<sst xmlns="http://schemas.openxmlformats.org/spreadsheetml/2006/main" count="29" uniqueCount="29">
  <si>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</si>
  <si>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IXW090</t>
  </si>
  <si>
    <t xml:space="preserve">U</t>
  </si>
  <si>
    <t xml:space="preserve">Enrotllador de mànega d'aire comprimit.</t>
  </si>
  <si>
    <r>
      <rPr>
        <sz val="8.25"/>
        <color rgb="FF000000"/>
        <rFont val="Arial"/>
        <family val="2"/>
      </rPr>
      <t xml:space="preserve">Enrotllador de mànega d'aire comprimit, tancat, automàtic, de PVC, amb suport giratori 180°, pressió màxima de treball 15 bar, amb manguera de salida de aire, de PVC reforçat amb polièster, de 8/12 mm de diàmetre nominal i 10 m de longitud, endoll ràpid, mànega d'entrada d'aire, de PVC reforçat amb polièster i connector per endoll ràpid, amb retorn controlat, sistema antiestrangulament i dispositiu de bloqueig.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</si>
  <si>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</si>
  <si>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</si>
  <si>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</si>
  <si>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</si>
  <si>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</si>
  <si>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</si>
  <si>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</si>
  <si>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mt43nac010a</t>
  </si>
  <si>
    <t xml:space="preserve">U</t>
  </si>
  <si>
    <t xml:space="preserve">Enrotllador de mànega d'aire comprimit, tancat, automàtic, de PVC, amb suport giratori 180°, pressió màxima de treball 15 bar, amb manguera de salida de aire, de PVC reforçat amb polièster, de 8/12 mm de diàmetre nominal i 10 m de longitud, endoll ràpid, mànega d'entrada d'aire, de PVC reforçat amb polièster i connector per endoll ràpid, amb retorn controlat, sistema antiestrangulament i dispositiu de bloqueig.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</si>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</sst>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198.47</v>
      </c>
      <c r="G10" s="14">
        <f ca="1">ROUND(INDIRECT(ADDRESS(ROW()+(0), COLUMN()+(-2), 1))*INDIRECT(ADDRESS(ROW()+(0), COLUMN()+(-1), 1)), 2)</f>
        <v>198.47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198.47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25.25</v>
      </c>
      <c r="G14" s="14">
        <f ca="1">ROUND(INDIRECT(ADDRESS(ROW()+(0), COLUMN()+(-2), 1))*INDIRECT(ADDRESS(ROW()+(0), COLUMN()+(-1), 1)), 2)</f>
        <v>9.09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218.12</v>
      </c>
      <c r="G17" s="14">
        <f ca="1">ROUND(INDIRECT(ADDRESS(ROW()+(0), COLUMN()+(-2), 1))*INDIRECT(ADDRESS(ROW()+(0), COLUMN()+(-1), 1))/100, 2)</f>
        <v>4.36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222.48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