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<sst xmlns="http://schemas.openxmlformats.org/spreadsheetml/2006/main" count="29" uniqueCount="29">
  <si>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</si>
  <si>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IXW081</t>
  </si>
  <si>
    <t xml:space="preserve">U</t>
  </si>
  <si>
    <t xml:space="preserve">Endoll ràpid de seguretat d'aire comprimit.</t>
  </si>
  <si>
    <r>
      <rPr>
        <sz val="8.25"/>
        <color rgb="FF000000"/>
        <rFont val="Arial"/>
        <family val="2"/>
      </rPr>
      <t xml:space="preserve">Endoll ràpid de seguretat d'aire comprimit, d'acer galvanitzat, de perfil estàndard i 7,6 mm d'amplada nominal, pressió màxima de treball 16 bar, temperatura de treball entre -20°C i 100°C, amb rosca cilíndrica GAS mascle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</si>
  <si>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</si>
  <si>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</si>
  <si>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</si>
  <si>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</si>
  <si>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</si>
  <si>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</si>
  <si>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</si>
  <si>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mt43eac020b</t>
  </si>
  <si>
    <t xml:space="preserve">U</t>
  </si>
  <si>
    <t xml:space="preserve">Endoll ràpid de seguretat d'aire comprimit, d'acer galvanitzat, de perfil estàndard i 7,6 mm d'amplada nominal, pressió màxima de treball 16 bar, temperatura de treball entre -20°C i 100°C, amb rosca cilíndrica GAS mascle de 3/8", segons UNE-EN ISO 4414.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</si>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</sst>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37.32</v>
      </c>
      <c r="G10" s="14">
        <f ca="1">ROUND(INDIRECT(ADDRESS(ROW()+(0), COLUMN()+(-2), 1))*INDIRECT(ADDRESS(ROW()+(0), COLUMN()+(-1), 1)), 2)</f>
        <v>37.32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25.25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43.87</v>
      </c>
      <c r="G17" s="14">
        <f ca="1">ROUND(INDIRECT(ADDRESS(ROW()+(0), COLUMN()+(-2), 1))*INDIRECT(ADDRESS(ROW()+(0), COLUMN()+(-1), 1))/100, 2)</f>
        <v>0.88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