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<sst xmlns="http://schemas.openxmlformats.org/spreadsheetml/2006/main" count="26" uniqueCount="26">
  <si>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</si>
  <si>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</si>
  <si>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</si>
  <si>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</si>
  <si>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amb comunicació amb el router via Wi-Fi, per al control de fins a 40 dispositius Z-Wave, 20 escenes i 1 càmera IP, de 178x110x31 mm, freqüència de funcionament 868,42 MHz, per a alimentació a 230 V i 50/60 Hz de freqüència amb font d'alimentació de 5 Vcc i 1 A, controlable des de smartphone o tablet, amb processador ARM Cortex A7 a 900 MHz, memòria RAM DDR3 de 512 Mb, memòria eMMC de 4 Gb i 1 port USB, compatible amb Amazon Alexa, Google Assistant i IFTTT.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</si>
  <si>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</si>
  <si>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</si>
  <si>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</si>
  <si>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</si>
  <si>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</si>
  <si>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</si>
  <si>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</si>
  <si>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mt35dzo010a</t>
  </si>
  <si>
    <t xml:space="preserve">U</t>
  </si>
  <si>
    <t xml:space="preserve">Controlador Z-Wave Plus, amb comunicació amb el router via Wi-Fi, per al control de fins a 40 dispositius Z-Wave, 20 escenes i 1 càmera IP, de 178x110x31 mm, freqüència de funcionament 868,42 MHz, per a alimentació a 230 V i 50/60 Hz de freqüència amb font d'alimentació de 5 Vcc i 1 A, controlable des de smartphone o tablet, amb processador ARM Cortex A7 a 900 MHz, memòria RAM DDR3 de 512 Mb, memòria eMMC de 4 Gb i 1 port USB, compatible amb Amazon Alexa, Google Assistant i IFTTT.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</si>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</sst>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166.72</v>
      </c>
      <c r="G10" s="14">
        <f ca="1">ROUND(INDIRECT(ADDRESS(ROW()+(0), COLUMN()+(-2), 1))*INDIRECT(ADDRESS(ROW()+(0), COLUMN()+(-1), 1)), 2)</f>
        <v>166.72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166.72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0.48</v>
      </c>
      <c r="F13" s="14">
        <v>43.21</v>
      </c>
      <c r="G13" s="14">
        <f ca="1">ROUND(INDIRECT(ADDRESS(ROW()+(0), COLUMN()+(-2), 1))*INDIRECT(ADDRESS(ROW()+(0), COLUMN()+(-1), 1)), 2)</f>
        <v>20.74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20.74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187.46</v>
      </c>
      <c r="G16" s="14">
        <f ca="1">ROUND(INDIRECT(ADDRESS(ROW()+(0), COLUMN()+(-2), 1))*INDIRECT(ADDRESS(ROW()+(0), COLUMN()+(-1), 1))/100, 2)</f>
        <v>3.75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191.21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