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<sst xmlns="http://schemas.openxmlformats.org/spreadsheetml/2006/main" count="29" uniqueCount="29">
  <si>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</si>
  <si>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</si>
  <si>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</t>
  </si>
  <si>
    <t xml:space="preserve">Tija normalitzada per a escomesa de gas.</t>
  </si>
  <si>
    <r>
      <rPr>
        <sz val="8.25"/>
        <color rgb="FF000000"/>
        <rFont val="Arial"/>
        <family val="2"/>
      </rPr>
      <t xml:space="preserve">Tija normalitzada per a escomesa de gas, amb transició de tub de polietilè de 63 mm a tub de coure de 51/54 mm, amb enllaç monobloc i beina metàl·lica de protecció de l'enllaç farcida de resina de poliuretà com a protecció antihumitat, beina de 2 m d'acer inoxidable de 76 mm de diàmetre, protegida per un tap d'elastòmer per evitar l'entrada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</si>
  <si>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</si>
  <si>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</si>
  <si>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</si>
  <si>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</si>
  <si>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</si>
  <si>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</si>
  <si>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</si>
  <si>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mt43tal010J</t>
  </si>
  <si>
    <t xml:space="preserve">U</t>
  </si>
  <si>
    <t xml:space="preserve">Tija normalitzada per a escomesa de gas, amb transició de tub de polietilè de 63 mm a tub de coure de 51/54 mm, amb enllaç monobloc i beina metàl·lica de protecció de l'enllaç farcida de resina de poliuretà com a protecció antihumitat, beina de 2 m d'acer inoxidable de 76 mm de diàmetre, protegida per un tap d'elastòmer per evitar l'entrada d'aigua.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</si>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</sst>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1.87" customWidth="1"/>
    <col min="4" max="4" width="4.76" customWidth="1"/>
    <col min="5" max="5" width="76.8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106.35</v>
      </c>
      <c r="H10" s="14">
        <f ca="1">ROUND(INDIRECT(ADDRESS(ROW()+(0), COLUMN()+(-2), 1))*INDIRECT(ADDRESS(ROW()+(0), COLUMN()+(-1), 1)), 2)</f>
        <v>106.35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29.34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25.25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112.9</v>
      </c>
      <c r="H17" s="14">
        <f ca="1">ROUND(INDIRECT(ADDRESS(ROW()+(0), COLUMN()+(-2), 1))*INDIRECT(ADDRESS(ROW()+(0), COLUMN()+(-1), 1))/100, 2)</f>
        <v>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