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<sst xmlns="http://schemas.openxmlformats.org/spreadsheetml/2006/main" count="29" uniqueCount="29">
  <si>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</si>
  <si>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</si>
  <si>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</si>
  <si>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</si>
  <si>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17,3 kW, cabal d'aire nominal 1550 m³/h, nivell sonor nominal 50 dBA, ventilador helicoïdal de 3 velocitats, dimensions 555x280x390 mm, alimentació elèctrica monofàsica a 230 V, pes 17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</si>
  <si>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</si>
  <si>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</si>
  <si>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</si>
  <si>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</si>
  <si>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</si>
  <si>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</si>
  <si>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</si>
  <si>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mt42tnc100bb</t>
  </si>
  <si>
    <t xml:space="preserve">U</t>
  </si>
  <si>
    <t xml:space="preserve">Aerotermos, potència calorífica 17,3 kW, cabal d'aire nominal 1550 m³/h, nivell sonor nominal 50 dBA, ventilador helicoïdal de 3 velocitats, dimensions 555x280x390 mm, alimentació elèctrica monofàsica a 230 V, pes 17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</si>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</sst>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575.25</v>
      </c>
      <c r="H10" s="14">
        <f ca="1">ROUND(INDIRECT(ADDRESS(ROW()+(0), COLUMN()+(-2), 1))*INDIRECT(ADDRESS(ROW()+(0), COLUMN()+(-1), 1)), 2)</f>
        <v>575.25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771.61</v>
      </c>
      <c r="H17" s="14">
        <f ca="1">ROUND(INDIRECT(ADDRESS(ROW()+(0), COLUMN()+(-2), 1))*INDIRECT(ADDRESS(ROW()+(0), COLUMN()+(-1), 1))/100, 2)</f>
        <v>15.43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787.04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