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<sst xmlns="http://schemas.openxmlformats.org/spreadsheetml/2006/main" count="35" uniqueCount="35">
  <si>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</si>
  <si>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</si>
  <si>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</si>
  <si>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</si>
  <si>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FDC850KXZWE1 "MITSUBISHI HEAVY INDUSTRIES", formada per tres unitats model FDC280KXZWE1, potència frigorífica nominal 85 kW (temperatura d'entrada de l'aigua 30°C, temperatura de bulb humit de l'aire interior 19°C), consum elèctric nominal en refrigeració 17,5 kW, potència calorífica nominal 95 kW (temperatura d'entrada de l'aigua 20°C, temperatura de bulb sec de l'aire interior 20°C), consum elèctric nominal en calefacció 15,4 kW, de 1100x2340x550 mm, 555 kg, nivell sonor 55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</si>
  <si>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</si>
  <si>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</si>
  <si>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</si>
  <si>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</si>
  <si>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</si>
  <si>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</si>
  <si>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</si>
  <si>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mt42mhi382c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</si>
  <si>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</si>
  <si>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FDC850KXZWE1 "MITSUBISHI HEAVY INDUSTRIES", formada per tres unitats model FDC280KXZWE1, potència frigorífica nominal 85 kW (temperatura d'entrada de l'aigua 30°C, temperatura de bulb humit de l'aire interior 19°C), consum elèctric nominal en refrigeració 17,5 kW, potència calorífica nominal 95 kW (temperatura d'entrada de l'aigua 20°C, temperatura de bulb sec de l'aire interior 20°C), consum elèctric nominal en calefacció 15,4 kW, de 1100x2340x550 mm, 555 kg, nivell sonor 55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</si>
  <si>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</si>
  <si>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</si>
  <si>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</si>
  <si>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</si>
  <si>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</si>
  <si>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</si>
  <si>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</si>
  <si>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</si>
  <si>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</si>
  <si>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</si>
  <si>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</si>
  <si>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</si>
  <si>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</si>
  <si>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</si>
  <si>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</si>
  <si>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</si>
  <si>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</si>
  <si>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</si>
  <si>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20.972,91€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</si>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</sst>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57715</v>
      </c>
      <c r="H10" s="12">
        <f ca="1">ROUND(INDIRECT(ADDRESS(ROW()+(0), COLUMN()+(-2), 1))*INDIRECT(ADDRESS(ROW()+(0), COLUMN()+(-1), 1)), 2)</f>
        <v>57715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58175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10.49</v>
      </c>
      <c r="G15" s="12">
        <v>29.34</v>
      </c>
      <c r="H15" s="12">
        <f ca="1">ROUND(INDIRECT(ADDRESS(ROW()+(0), COLUMN()+(-2), 1))*INDIRECT(ADDRESS(ROW()+(0), COLUMN()+(-1), 1)), 2)</f>
        <v>307.78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10.49</v>
      </c>
      <c r="G16" s="14">
        <v>25.25</v>
      </c>
      <c r="H16" s="14">
        <f ca="1">ROUND(INDIRECT(ADDRESS(ROW()+(0), COLUMN()+(-2), 1))*INDIRECT(ADDRESS(ROW()+(0), COLUMN()+(-1), 1)), 2)</f>
        <v>264.87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572.65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58747.7</v>
      </c>
      <c r="H19" s="14">
        <f ca="1">ROUND(INDIRECT(ADDRESS(ROW()+(0), COLUMN()+(-2), 1))*INDIRECT(ADDRESS(ROW()+(0), COLUMN()+(-1), 1))/100, 2)</f>
        <v>1174.95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59922.6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