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<sst xmlns="http://schemas.openxmlformats.org/spreadsheetml/2006/main" count="20" uniqueCount="20">
  <si>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</si>
  <si>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AHW030</t>
  </si>
  <si>
    <t xml:space="preserve">U</t>
  </si>
  <si>
    <t xml:space="preserve">Lloguer d'equip de sistema Wellpoint.</t>
  </si>
  <si>
    <r>
      <rPr>
        <sz val="8.25"/>
        <color rgb="FF000000"/>
        <rFont val="Arial"/>
        <family val="2"/>
      </rPr>
      <t xml:space="preserve">Lloguer diari d'equip complet per a rebaixament del nivell freàtic, sistema de drenatge Wellpoint, compost per un màxim de 40 llances o puntes filtrants de 5 a 6 m de longitud, col·locades al voltant de l'àrea a drenar i unides, mitjançant tirantet de pressió, a un col·lector perimetral de fins a 70 m de longitud, pel qual l'aigua és aspirada, gràcies a una bomba de buit de 8,8 kW de potència. El preu inclou el manteniment i l'assegurança de responsabilitat civil.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</si>
  <si>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</si>
  <si>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</si>
  <si>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</si>
  <si>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</si>
  <si>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</si>
  <si>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</si>
  <si>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</si>
  <si>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mq12swp050a</t>
  </si>
  <si>
    <t xml:space="preserve">U</t>
  </si>
  <si>
    <t xml:space="preserve">Lloguer diari d' equip de sistema de drenatge Wellpoint, compost per un màxim de 40 llances o puntes filtrants de 5 a 6 m de longitud, col·locades al voltant de l'àrea a drenar i unides, mitjançant tirantet de pressió, a un col·lector perimetral de fins a 70 m de longitud, pel qual l'aigua és aspirada, gràcies a una bomba de buit de 8,8 kW de potència.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</si>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</sst>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63" customWidth="1"/>
    <col min="4" max="4" width="72.08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90.17</v>
      </c>
      <c r="G10" s="14">
        <f ca="1">ROUND(INDIRECT(ADDRESS(ROW()+(0), COLUMN()+(-2), 1))*INDIRECT(ADDRESS(ROW()+(0), COLUMN()+(-1), 1)), 2)</f>
        <v>90.17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90.17</v>
      </c>
      <c r="G13" s="14">
        <f ca="1">ROUND(INDIRECT(ADDRESS(ROW()+(0), COLUMN()+(-2), 1))*INDIRECT(ADDRESS(ROW()+(0), COLUMN()+(-1), 1))/100, 2)</f>
        <v>1.8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91.97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