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<sst xmlns="http://schemas.openxmlformats.org/spreadsheetml/2006/main" count="32" uniqueCount="32">
  <si>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</si>
  <si>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MPD025</t>
  </si>
  <si>
    <t xml:space="preserve">m²</t>
  </si>
  <si>
    <t xml:space="preserve">Cobriment protector i drenant d'anell perimetral de tronc d'arbre.</t>
  </si>
  <si>
    <r>
      <rPr>
        <sz val="8.25"/>
        <color rgb="FF000000"/>
        <rFont val="Arial"/>
        <family val="2"/>
      </rPr>
      <t xml:space="preserve">Cobriment protector i drenant d'anell perimetral de tronc d'arbre per permetre'n el creixement, realitzat mitjançant estesa de morter realitzat "in situ" a base de resina epoxi bicomponent i granulats de suro natural, procedent de panells reciclats, sense additius, color negre, de granulometria compresa entre 3 i 5 mm, densitat entre 72 i 80 kg/m³ i conductivitat tèrmica 0,043 W/(mK), amb mitjans manuals, fins a formar una capa uniforme de 20 mm de gruix mínim.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</si>
  <si>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</si>
  <si>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</si>
  <si>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</si>
  <si>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</si>
  <si>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</si>
  <si>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</si>
  <si>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</si>
  <si>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mt16fso010ef</t>
  </si>
  <si>
    <t xml:space="preserve">m³</t>
  </si>
  <si>
    <t xml:space="preserve">Granulats de suro natural, procedent de panells reciclats, sense additius, color negre, de granulometria compresa entre 3 i 5 mm, densitat entre 72 i 80 kg/m³ i conductivitat tèrmica 0,043 W/(mK).</t>
  </si>
  <si>
    <t xml:space="preserve">mt47pcd020a</t>
  </si>
  <si>
    <t xml:space="preserve">kg</t>
  </si>
  <si>
    <t xml:space="preserve">Resina epoxi bicomponent.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</si>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</sst>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0.012</v>
      </c>
      <c r="G10" s="12">
        <v>196.97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71.52</v>
      </c>
      <c r="H11" s="14">
        <f ca="1">ROUND(INDIRECT(ADDRESS(ROW()+(0), COLUMN()+(-2), 1))*INDIRECT(ADDRESS(ROW()+(0), COLUMN()+(-1), 1)), 2)</f>
        <v>71.52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0.659</v>
      </c>
      <c r="G14" s="12">
        <v>28.42</v>
      </c>
      <c r="H14" s="12">
        <f ca="1">ROUND(INDIRECT(ADDRESS(ROW()+(0), COLUMN()+(-2), 1))*INDIRECT(ADDRESS(ROW()+(0), COLUMN()+(-1), 1)), 2)</f>
        <v>18.73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0.659</v>
      </c>
      <c r="G15" s="14">
        <v>25.28</v>
      </c>
      <c r="H15" s="14">
        <f ca="1">ROUND(INDIRECT(ADDRESS(ROW()+(0), COLUMN()+(-2), 1))*INDIRECT(ADDRESS(ROW()+(0), COLUMN()+(-1), 1)), 2)</f>
        <v>16.66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109.27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