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<sst xmlns="http://schemas.openxmlformats.org/spreadsheetml/2006/main" count="46" uniqueCount="46">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</sst>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6.61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2.975000</v>
      </c>
      <c r="G10" s="10"/>
      <c r="H10" s="10"/>
      <c r="I10" s="11">
        <v>2.800000</v>
      </c>
      <c r="J10" s="11"/>
      <c r="K10" s="11">
        <f ca="1">ROUND(INDIRECT(ADDRESS(ROW()+(0), COLUMN()+(-5), 1))*INDIRECT(ADDRESS(ROW()+(0), COLUMN()+(-2), 1)), 2)</f>
        <v>8.330000</v>
      </c>
    </row>
    <row r="11" spans="1:11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/>
      <c r="K11" s="13">
        <f ca="1">ROUND(INDIRECT(ADDRESS(ROW()+(0), COLUMN()+(-5), 1))*INDIRECT(ADDRESS(ROW()+(0), COLUMN()+(-2), 1)), 2)</f>
        <v>0.130000</v>
      </c>
    </row>
    <row r="12" spans="1:11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8"/>
      <c r="K12" s="16">
        <f ca="1">ROUND(SUM(INDIRECT(ADDRESS(ROW()+(-1), COLUMN()+(0), 1)),INDIRECT(ADDRESS(ROW()+(-2), COLUMN()+(0), 1))), 2)</f>
        <v>8.460000</v>
      </c>
    </row>
    <row r="13" spans="1:11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  <c r="K13" s="14"/>
    </row>
    <row r="14" spans="1:11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0.104000</v>
      </c>
      <c r="G14" s="12"/>
      <c r="H14" s="12"/>
      <c r="I14" s="13">
        <v>13.000000</v>
      </c>
      <c r="J14" s="13"/>
      <c r="K14" s="13">
        <f ca="1">ROUND(INDIRECT(ADDRESS(ROW()+(0), COLUMN()+(-5), 1))*INDIRECT(ADDRESS(ROW()+(0), COLUMN()+(-2), 1)), 2)</f>
        <v>1.350000</v>
      </c>
    </row>
    <row r="15" spans="1:11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8"/>
      <c r="K15" s="16">
        <f ca="1">ROUND(SUM(INDIRECT(ADDRESS(ROW()+(-1), COLUMN()+(0), 1))), 2)</f>
        <v>1.350000</v>
      </c>
    </row>
    <row r="16" spans="1:11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  <c r="K16" s="14"/>
    </row>
    <row r="17" spans="1:11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0.187000</v>
      </c>
      <c r="G17" s="10"/>
      <c r="H17" s="10"/>
      <c r="I17" s="11">
        <v>23.780000</v>
      </c>
      <c r="J17" s="11"/>
      <c r="K17" s="11">
        <f ca="1">ROUND(INDIRECT(ADDRESS(ROW()+(0), COLUMN()+(-5), 1))*INDIRECT(ADDRESS(ROW()+(0), COLUMN()+(-2), 1)), 2)</f>
        <v>4.450000</v>
      </c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0.187000</v>
      </c>
      <c r="G18" s="12"/>
      <c r="H18" s="12"/>
      <c r="I18" s="13">
        <v>21.140000</v>
      </c>
      <c r="J18" s="13"/>
      <c r="K18" s="13">
        <f ca="1">ROUND(INDIRECT(ADDRESS(ROW()+(0), COLUMN()+(-5), 1))*INDIRECT(ADDRESS(ROW()+(0), COLUMN()+(-2), 1)), 2)</f>
        <v>3.950000</v>
      </c>
    </row>
    <row r="19" spans="1:11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8"/>
      <c r="K19" s="16">
        <f ca="1">ROUND(SUM(INDIRECT(ADDRESS(ROW()+(-1), COLUMN()+(0), 1)),INDIRECT(ADDRESS(ROW()+(-2), COLUMN()+(0), 1))), 2)</f>
        <v>8.400000</v>
      </c>
    </row>
    <row r="20" spans="1:11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  <c r="K20" s="14"/>
    </row>
    <row r="21" spans="1:11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COLUMN()+(2), 1)),INDIRECT(ADDRESS(ROW()+(-6), COLUMN()+(2), 1)),INDIRECT(ADDRESS(ROW()+(-9), COLUMN()+(2), 1))), 2)</f>
        <v>18.210000</v>
      </c>
      <c r="J21" s="13"/>
      <c r="K21" s="13">
        <f ca="1">ROUND(INDIRECT(ADDRESS(ROW()+(0), COLUMN()+(-5), 1))*INDIRECT(ADDRESS(ROW()+(0), COLUMN()+(-2), 1))/100, 2)</f>
        <v>0.360000</v>
      </c>
    </row>
    <row r="22" spans="1:11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4"/>
      <c r="K22" s="25">
        <f ca="1">ROUND(SUM(INDIRECT(ADDRESS(ROW()+(-1), COLUMN()+(0), 1)),INDIRECT(ADDRESS(ROW()+(-3), COLUMN()+(0), 1)),INDIRECT(ADDRESS(ROW()+(-7), COLUMN()+(0), 1)),INDIRECT(ADDRESS(ROW()+(-10), COLUMN()+(0), 1))), 2)</f>
        <v>18.570000</v>
      </c>
    </row>
    <row r="25" spans="1:11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  <c r="K25" s="26"/>
    </row>
    <row r="26" spans="1:11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  <c r="K26" s="28"/>
    </row>
    <row r="27" spans="1:11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30:K30"/>
    <mergeCell ref="A31:K31"/>
    <mergeCell ref="A32:K32"/>
  </mergeCells>
  <pageMargins left="0.620079" right="0.472441" top="0.472441" bottom="0.472441" header="0.0" footer="0.0"/>
  <pageSetup paperSize="9" orientation="portrait"/>
  <rowBreaks count="0" manualBreakCount="0">
    </rowBreaks>
</worksheet>
</file>