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<sst xmlns="http://schemas.openxmlformats.org/spreadsheetml/2006/main" count="34" uniqueCount="34">
  <si>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</si>
  <si>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</si>
  <si>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</si>
  <si>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Baixant de runes.</t>
  </si>
  <si>
    <r>
      <rPr>
        <sz val="8.25"/>
        <color rgb="FF000000"/>
        <rFont val="Arial"/>
        <family val="2"/>
      </rPr>
      <t xml:space="preserve">Subministrament, muntatge i desmuntatge de baixant per a abocament de runa, compost per 3 tubs i 1 embocadura de polietilè, de 49 cm de diàmetre superior i 40 cm de diàmetre inferior, amb suports i cadenes metàl·liques, per cada planta de fins a 3 m d'altura lliure, amortitzable en 5 usos, fixada al forjat mitjançant puntals metàl·lics telescòpics, accessoris i elements de subjecció, amortitzables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</si>
  <si>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</si>
  <si>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</si>
  <si>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</si>
  <si>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</si>
  <si>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</si>
  <si>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</si>
  <si>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</si>
  <si>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mt50spc010</t>
  </si>
  <si>
    <t xml:space="preserve">U</t>
  </si>
  <si>
    <t xml:space="preserve">Tub baixant de runa, de polietilè, de 49 cm de diàmetre superior, 40 cm de diàmetre inferior i 106 cm d'altura, amb suports i cadenes metàl·liques.</t>
  </si>
  <si>
    <t xml:space="preserve">mt50spc020</t>
  </si>
  <si>
    <t xml:space="preserve">U</t>
  </si>
  <si>
    <t xml:space="preserve">Embocadura d'abocament, de polietilè, per a baixant de runa, de 49 cm de diàmetre superior, 40 cm de diàmetre inferior i 86,5 cm d'altura, amb suports i cadenes metàl·liques.</t>
  </si>
  <si>
    <t xml:space="preserve">mt50spc030</t>
  </si>
  <si>
    <t xml:space="preserve">U</t>
  </si>
  <si>
    <t xml:space="preserve">Accessoris i elements de subjecció de baixant de runes.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</si>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</sst>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41.76</v>
      </c>
      <c r="H10" s="12">
        <f ca="1">ROUND(INDIRECT(ADDRESS(ROW()+(0), COLUMN()+(-2), 1))*INDIRECT(ADDRESS(ROW()+(0), COLUMN()+(-1), 1)), 2)</f>
        <v>7.6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56.16</v>
      </c>
      <c r="H11" s="12">
        <f ca="1">ROUND(INDIRECT(ADDRESS(ROW()+(0), COLUMN()+(-2), 1))*INDIRECT(ADDRESS(ROW()+(0), COLUMN()+(-1), 1)), 2)</f>
        <v>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3.33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19.25</v>
      </c>
      <c r="H13" s="14">
        <f ca="1">ROUND(INDIRECT(ADDRESS(ROW()+(0), COLUMN()+(-2), 1))*INDIRECT(ADDRESS(ROW()+(0), COLUMN()+(-1), 1)), 2)</f>
        <v>2.33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0.554</v>
      </c>
      <c r="G16" s="14">
        <v>23.81</v>
      </c>
      <c r="H16" s="14">
        <f ca="1">ROUND(INDIRECT(ADDRESS(ROW()+(0), COLUMN()+(-2), 1))*INDIRECT(ADDRESS(ROW()+(0), COLUMN()+(-1), 1)), 2)</f>
        <v>13.19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27.22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27.76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