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<sst xmlns="http://schemas.openxmlformats.org/spreadsheetml/2006/main" count="32" uniqueCount="32">
  <si>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</si>
  <si>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</si>
  <si>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</si>
  <si>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</si>
  <si>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60 "GRAZIMAC", de 1250x577,5 mm, de superfície llisa i mecanitzat lateral de mitja mossa, de 60 mm d'espessor, 300 kPa de resistència a compressió, densitat 32 kg/m³, conductivitat tèrmica 0,035 W/(mK), amb perfils perforats d'acer galvanitzat, amb una separació entre perfils de 385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</si>
  <si>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</si>
  <si>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</si>
  <si>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</si>
  <si>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</si>
  <si>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</si>
  <si>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</si>
  <si>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</si>
  <si>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mt16peg010r</t>
  </si>
  <si>
    <t xml:space="preserve">m²</t>
  </si>
  <si>
    <t xml:space="preserve">Placa de poliestirè extrudit EZ 60 "GRAZIMAC", de 1250x577,5 mm, de superfície llisa i mecanitzat lateral de mitja mossa, de 60 mm d'espessor, 300 kPa de resistència a compressió, densitat 32 kg/m³, conductivitat tèrmica 0,035 W/(mK), amb perfils perforats d'acer galvanitzat, amb una separació entre perfils de 385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</si>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</sst>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13.810000</v>
      </c>
      <c r="H10" s="12">
        <f ca="1">ROUND(INDIRECT(ADDRESS(ROW()+(0), COLUMN()+(-2), 1))*INDIRECT(ADDRESS(ROW()+(0), COLUMN()+(-1), 1)), 2)</f>
        <v>14.500000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14.980000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0.098000</v>
      </c>
      <c r="G14" s="12">
        <v>24.570000</v>
      </c>
      <c r="H14" s="12">
        <f ca="1">ROUND(INDIRECT(ADDRESS(ROW()+(0), COLUMN()+(-2), 1))*INDIRECT(ADDRESS(ROW()+(0), COLUMN()+(-1), 1)), 2)</f>
        <v>2.410000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21.140000</v>
      </c>
      <c r="H15" s="14">
        <f ca="1">ROUND(INDIRECT(ADDRESS(ROW()+(0), COLUMN()+(-2), 1))*INDIRECT(ADDRESS(ROW()+(0), COLUMN()+(-1), 1)), 2)</f>
        <v>2.070000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19.460000</v>
      </c>
      <c r="H18" s="14">
        <f ca="1">ROUND(INDIRECT(ADDRESS(ROW()+(0), COLUMN()+(-2), 1))*INDIRECT(ADDRESS(ROW()+(0), COLUMN()+(-1), 1))/100, 2)</f>
        <v>0.390000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19.850000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