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<sst xmlns="http://schemas.openxmlformats.org/spreadsheetml/2006/main" count="35" uniqueCount="35">
  <si>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</si>
  <si>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</si>
  <si>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</t>
  </si>
  <si>
    <t xml:space="preserve">Vàlvula per a radiador.</t>
  </si>
  <si>
    <r>
      <rPr>
        <sz val="8.25"/>
        <color rgb="FF000000"/>
        <rFont val="Arial"/>
        <family val="2"/>
      </rPr>
      <t xml:space="preserve">Kit format per clau per a radiador i capçal termostàtic, de seient, de pas en esquadra, amb connexió roscada de 24x19 mm compatible amb adaptadors per a tubs multicapa i connexió de 1/2" de diàmetre amb el radiador, amb cos de llautó i tija d'acer inoxidable, amb adaptador per a unió a compressió de tub de 18 mm de diàmetre i 2 mm de gruix amb rosca 24x19 mm. Inclús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</si>
  <si>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</si>
  <si>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</si>
  <si>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</si>
  <si>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</si>
  <si>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</si>
  <si>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</si>
  <si>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</si>
  <si>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mt38alb517a</t>
  </si>
  <si>
    <t xml:space="preserve">U</t>
  </si>
  <si>
    <t xml:space="preserve">Kit format per clau per a radiador i capçal termostàtic, de seient, de pas en esquadra, amb connexió roscada de 24x19 mm compatible amb adaptadors per a tubs multicapa i connexió de 1/2" de diàmetre amb el radiador, amb cos de llautó i tija d'acer inoxidable.</t>
  </si>
  <si>
    <t xml:space="preserve">mt38alb500c</t>
  </si>
  <si>
    <t xml:space="preserve">U</t>
  </si>
  <si>
    <t xml:space="preserve">Adaptador per a unió a compressió de tub de 18 mm de diàmetre i 2 mm de gruix amb rosca 24x19 mm.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</si>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</sst>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28.28</v>
      </c>
      <c r="H10" s="12">
        <f ca="1">ROUND(INDIRECT(ADDRESS(ROW()+(0), COLUMN()+(-2), 1))*INDIRECT(ADDRESS(ROW()+(0), COLUMN()+(-1), 1)), 2)</f>
        <v>28.28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3.8</v>
      </c>
      <c r="H11" s="12">
        <f ca="1">ROUND(INDIRECT(ADDRESS(ROW()+(0), COLUMN()+(-2), 1))*INDIRECT(ADDRESS(ROW()+(0), COLUMN()+(-1), 1)), 2)</f>
        <v>3.8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2.1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</v>
      </c>
      <c r="G15" s="12">
        <v>29.34</v>
      </c>
      <c r="H15" s="12">
        <f ca="1">ROUND(INDIRECT(ADDRESS(ROW()+(0), COLUMN()+(-2), 1))*INDIRECT(ADDRESS(ROW()+(0), COLUMN()+(-1), 1)), 2)</f>
        <v>3.81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</v>
      </c>
      <c r="G16" s="14">
        <v>25.25</v>
      </c>
      <c r="H16" s="14">
        <f ca="1">ROUND(INDIRECT(ADDRESS(ROW()+(0), COLUMN()+(-2), 1))*INDIRECT(ADDRESS(ROW()+(0), COLUMN()+(-1), 1)), 2)</f>
        <v>3.28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39.38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