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<sst xmlns="http://schemas.openxmlformats.org/spreadsheetml/2006/main" count="35" uniqueCount="35">
  <si>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</si>
  <si>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</si>
  <si>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</si>
  <si>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</si>
  <si>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5000 l de capacitat, 1900 mm de diàmetre i 2370 mm d'altura, format per bóta d'acer amb revestiment bicomponent epoxi-ceràmic Keramtech, aïllament tèrmic d'escuma de poliuretà flexible de 50 mm d'espessor, revestiment extern de skay, embellidors, tapes de plàstic i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</si>
  <si>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</si>
  <si>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</si>
  <si>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</si>
  <si>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</si>
  <si>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</si>
  <si>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</si>
  <si>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</si>
  <si>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mt38azi135ff</t>
  </si>
  <si>
    <t xml:space="preserve">U</t>
  </si>
  <si>
    <t xml:space="preserve">Acumulador per a producció d'A.C.S., de 5000 l de capacitat, 1900 mm de diàmetre i 2370 mm d'altura, format per bóta d'acer amb revestiment bicomponent epoxi-ceràmic Keramtech, aïllament tèrmic d'escuma de poliuretà flexible de 50 mm d'espessor, revestiment extern de skay, embellidors, tapes de plàstic i ànode de magnesi.</t>
  </si>
  <si>
    <t xml:space="preserve">mt37sve010i</t>
  </si>
  <si>
    <t xml:space="preserve">U</t>
  </si>
  <si>
    <t xml:space="preserve">Vàlvula d'esfera de llautó niquelat per roscar de 3".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</si>
  <si>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</si>
  <si>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</si>
  <si>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</si>
  <si>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</si>
  <si>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</si>
  <si>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</si>
  <si>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</si>
  <si>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</si>
  <si>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</si>
  <si>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</si>
  <si>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</si>
  <si>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</si>
  <si>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</si>
  <si>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</si>
  <si>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</si>
  <si>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1.672,69€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</si>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</sst>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7151.63</v>
      </c>
      <c r="H10" s="12">
        <f ca="1">ROUND(INDIRECT(ADDRESS(ROW()+(0), COLUMN()+(-2), 1))*INDIRECT(ADDRESS(ROW()+(0), COLUMN()+(-1), 1)), 2)</f>
        <v>7151.63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7610.44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3.759</v>
      </c>
      <c r="G15" s="12">
        <v>28.39</v>
      </c>
      <c r="H15" s="12">
        <f ca="1">ROUND(INDIRECT(ADDRESS(ROW()+(0), COLUMN()+(-2), 1))*INDIRECT(ADDRESS(ROW()+(0), COLUMN()+(-1), 1)), 2)</f>
        <v>106.72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3.759</v>
      </c>
      <c r="G16" s="14">
        <v>24.43</v>
      </c>
      <c r="H16" s="14">
        <f ca="1">ROUND(INDIRECT(ADDRESS(ROW()+(0), COLUMN()+(-2), 1))*INDIRECT(ADDRESS(ROW()+(0), COLUMN()+(-1), 1)), 2)</f>
        <v>91.83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7808.99</v>
      </c>
      <c r="H19" s="14">
        <f ca="1">ROUND(INDIRECT(ADDRESS(ROW()+(0), COLUMN()+(-2), 1))*INDIRECT(ADDRESS(ROW()+(0), COLUMN()+(-1), 1))/100, 2)</f>
        <v>156.18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7965.17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