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<sst xmlns="http://schemas.openxmlformats.org/spreadsheetml/2006/main" count="29" uniqueCount="29">
  <si>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</si>
  <si>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</si>
  <si>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</si>
  <si>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</si>
  <si>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94 kW, rendiment nominal 87,4%, potència calorífica nominal útil 82,2 kW, cabal d'aire nominal 6000 m³/h, dimensions 890x680x1825 mm, alimentació elèctrica monofàsica a 230 V, pes 200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</si>
  <si>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</si>
  <si>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</si>
  <si>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</si>
  <si>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</si>
  <si>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</si>
  <si>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</si>
  <si>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</si>
  <si>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mt42tnc065b</t>
  </si>
  <si>
    <t xml:space="preserve">U</t>
  </si>
  <si>
    <t xml:space="preserve">Generador d'aire calent amb bescanviador de calor a gas, per a instal·lació en terra, interior, potència calorífica nominal 94 kW, rendiment nominal 87,4%, potència calorífica nominal útil 82,2 kW, cabal d'aire nominal 6000 m³/h, dimensions 890x680x1825 mm, alimentació elèctrica monofàsica a 230 V, pes 200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</si>
  <si>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</si>
  <si>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</si>
  <si>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</si>
  <si>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</si>
  <si>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</si>
  <si>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</si>
  <si>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</si>
  <si>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</si>
  <si>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</si>
  <si>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</si>
  <si>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</si>
  <si>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</si>
  <si>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5.634,18€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</si>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</sst>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8455</v>
      </c>
      <c r="G10" s="14">
        <f ca="1">ROUND(INDIRECT(ADDRESS(ROW()+(0), COLUMN()+(-2), 1))*INDIRECT(ADDRESS(ROW()+(0), COLUMN()+(-1), 1)), 2)</f>
        <v>8455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3.22</v>
      </c>
      <c r="F13" s="13">
        <v>29.34</v>
      </c>
      <c r="G13" s="13">
        <f ca="1">ROUND(INDIRECT(ADDRESS(ROW()+(0), COLUMN()+(-2), 1))*INDIRECT(ADDRESS(ROW()+(0), COLUMN()+(-1), 1)), 2)</f>
        <v>94.47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3.22</v>
      </c>
      <c r="F14" s="14">
        <v>25.25</v>
      </c>
      <c r="G14" s="14">
        <f ca="1">ROUND(INDIRECT(ADDRESS(ROW()+(0), COLUMN()+(-2), 1))*INDIRECT(ADDRESS(ROW()+(0), COLUMN()+(-1), 1)), 2)</f>
        <v>81.31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175.78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8630.78</v>
      </c>
      <c r="G17" s="14">
        <f ca="1">ROUND(INDIRECT(ADDRESS(ROW()+(0), COLUMN()+(-2), 1))*INDIRECT(ADDRESS(ROW()+(0), COLUMN()+(-1), 1))/100, 2)</f>
        <v>172.62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8803.4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