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<sst xmlns="http://schemas.openxmlformats.org/spreadsheetml/2006/main" count="29" uniqueCount="29">
  <si>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</si>
  <si>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</si>
  <si>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</si>
  <si>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</si>
  <si>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63 kW, cabal d'aire nominal 6200 m³/h, nivell sonor nominal 52 dBA, ventilador helicoïdal de 3 velocitats, dimensions 855x280x690 mm, alimentació elèctrica trifàsica a 400 V, pes 37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</si>
  <si>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</si>
  <si>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</si>
  <si>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</si>
  <si>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</si>
  <si>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</si>
  <si>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</si>
  <si>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</si>
  <si>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mt42tnc100dn</t>
  </si>
  <si>
    <t xml:space="preserve">U</t>
  </si>
  <si>
    <t xml:space="preserve">Aerotermos, potència calorífica 63 kW, cabal d'aire nominal 6200 m³/h, nivell sonor nominal 52 dBA, ventilador helicoïdal de 3 velocitats, dimensions 855x280x690 mm, alimentació elèctrica trifàsica a 400 V, pes 37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</si>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</sst>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3.4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1189.5</v>
      </c>
      <c r="H10" s="14">
        <f ca="1">ROUND(INDIRECT(ADDRESS(ROW()+(0), COLUMN()+(-2), 1))*INDIRECT(ADDRESS(ROW()+(0), COLUMN()+(-1), 1)), 2)</f>
        <v>1189.5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1403.32</v>
      </c>
      <c r="H17" s="14">
        <f ca="1">ROUND(INDIRECT(ADDRESS(ROW()+(0), COLUMN()+(-2), 1))*INDIRECT(ADDRESS(ROW()+(0), COLUMN()+(-1), 1))/100, 2)</f>
        <v>28.07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1431.39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