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<sst xmlns="http://schemas.openxmlformats.org/spreadsheetml/2006/main" count="29" uniqueCount="29">
  <si>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</si>
  <si>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</si>
  <si>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</si>
  <si>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</si>
  <si>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2 circuits i 2 circuits de radiadors, composta d'armari metàl·lic amb peus regulables, suports i porta en color blanc amb pany, vàlvula de 3 vies amb capçal termostàtic, bomba de circulació electrònica Magna 25-100, vàlvula de tall micromètric, vàlvula antiretorn, vàlvules de tall, grup de purgat, termòmetres, col·lectors per a circuits d'alta temperatura, termòstat de seguretat electrònic, cablejat elèctric, separador de microbombolles.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</si>
  <si>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</si>
  <si>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</si>
  <si>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</si>
  <si>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</si>
  <si>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</si>
  <si>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</si>
  <si>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</si>
  <si>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mt38rdz110aaa</t>
  </si>
  <si>
    <t xml:space="preserve">U</t>
  </si>
  <si>
    <t xml:space="preserve">Mini central tèrmica per a la regulació d'una instal·lació de terra radiant de 2 circuits i 2 circuits de radiadors, composta d'armari metàl·lic amb peus regulables, suports i porta en color blanc amb pany, vàlvula de 3 vies amb capçal termostàtic, bomba de circulació electrònica Magna 25-100, vàlvula de tall micromètric, vàlvula antiretorn, vàlvules de tall, grup de purgat, termòmetres, col·lectors per a circuits d'alta temperatura, termòstat de seguretat electrònic, cablejat elèctric, separador de microbombolles.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</si>
  <si>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</si>
  <si>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</si>
  <si>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</si>
  <si>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</si>
  <si>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</si>
  <si>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</si>
  <si>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</si>
  <si>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</si>
  <si>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</si>
  <si>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</si>
  <si>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</si>
  <si>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</si>
  <si>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118,90€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</si>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</sst>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87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2281.53</v>
      </c>
      <c r="H10" s="14">
        <f ca="1">ROUND(INDIRECT(ADDRESS(ROW()+(0), COLUMN()+(-2), 1))*INDIRECT(ADDRESS(ROW()+(0), COLUMN()+(-1), 1)), 2)</f>
        <v>2281.53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0.914</v>
      </c>
      <c r="G13" s="13">
        <v>29.34</v>
      </c>
      <c r="H13" s="13">
        <f ca="1">ROUND(INDIRECT(ADDRESS(ROW()+(0), COLUMN()+(-2), 1))*INDIRECT(ADDRESS(ROW()+(0), COLUMN()+(-1), 1)), 2)</f>
        <v>26.82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0.914</v>
      </c>
      <c r="G14" s="14">
        <v>25.25</v>
      </c>
      <c r="H14" s="14">
        <f ca="1">ROUND(INDIRECT(ADDRESS(ROW()+(0), COLUMN()+(-2), 1))*INDIRECT(ADDRESS(ROW()+(0), COLUMN()+(-1), 1)), 2)</f>
        <v>23.08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2331.43</v>
      </c>
      <c r="H17" s="14">
        <f ca="1">ROUND(INDIRECT(ADDRESS(ROW()+(0), COLUMN()+(-2), 1))*INDIRECT(ADDRESS(ROW()+(0), COLUMN()+(-1), 1))/100, 2)</f>
        <v>46.63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2378.06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