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<sst xmlns="http://schemas.openxmlformats.org/spreadsheetml/2006/main" count="19" uniqueCount="19">
  <si>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</si>
  <si>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</si>
  <si>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Ut</t>
  </si>
  <si>
    <t xml:space="preserve">Desmuntatge de ferramenta de tancament d'armari de paret.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</si>
  <si>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ferramenta de tancament en armari de paret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 i càrrega manual del material desmuntat sobre camió o contenidor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</si>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</sst>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9.62" customWidth="1"/>
    <col min="3" max="3" width="13.41" customWidth="1"/>
    <col min="4" max="4" width="25.79" customWidth="1"/>
    <col min="5" max="5" width="16.03" customWidth="1"/>
    <col min="6" max="6" width="20.69" customWidth="1"/>
    <col min="7" max="7" width="10.64" customWidth="1"/>
    <col min="8" max="8" width="3.64" customWidth="1"/>
    <col min="9" max="9" width="3.50" customWidth="1"/>
    <col min="10" max="10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0.213000</v>
      </c>
      <c r="F8" s="16">
        <v>20.840000</v>
      </c>
      <c r="G8" s="16">
        <f ca="1">ROUND(INDIRECT(ADDRESS(ROW()+(0), COLUMN()+(-2), 1))*INDIRECT(ADDRESS(ROW()+(0), COLUMN()+(-1), 1)), 2)</f>
        <v>4.440000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4.440000</v>
      </c>
      <c r="G9" s="20">
        <f ca="1">ROUND(INDIRECT(ADDRESS(ROW()+(0), COLUMN()+(-2), 1))*INDIRECT(ADDRESS(ROW()+(0), COLUMN()+(-1), 1))/100, 2)</f>
        <v>0.090000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4.530000</v>
      </c>
      <c r="G10" s="24">
        <f ca="1">ROUND(INDIRECT(ADDRESS(ROW()+(0), COLUMN()+(-2), 1))*INDIRECT(ADDRESS(ROW()+(0), COLUMN()+(-1), 1))/100, 2)</f>
        <v>0.140000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4.670000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