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<sst xmlns="http://schemas.openxmlformats.org/spreadsheetml/2006/main" count="32" uniqueCount="32">
  <si>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</si>
  <si>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RMA020</t>
  </si>
  <si>
    <t xml:space="preserve">m²</t>
  </si>
  <si>
    <t xml:space="preserve">Lasur a l'aigua per a fusta.</t>
  </si>
  <si>
    <r>
      <rPr>
        <sz val="8.25"/>
        <color rgb="FF000000"/>
        <rFont val="Arial"/>
        <family val="2"/>
      </rPr>
      <t xml:space="preserve">Aplicació manual de dues mans de lasur a l'aigua hidròfug d'assecat ràpid per a exterior, incolor, acabat setinat, sense diluir, (rendiment: 0,074 l/m² cada mà); (), sobre superfície de revestiment mural de fusta, en exteriors. Inclús líquid protector incolor per a tractament preventiu contra insectes xilòfags, arnes i fongs de podriment.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</si>
  <si>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</si>
  <si>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</si>
  <si>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</si>
  <si>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</si>
  <si>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</si>
  <si>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</si>
  <si>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</si>
  <si>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mt27prj020a</t>
  </si>
  <si>
    <t xml:space="preserve">l</t>
  </si>
  <si>
    <t xml:space="preserve">Líquid protector incolor per a tractament preventiu contra insectes xilòfags, arnes i fongs de podriment per a interior i exterior, transparent i incolor, aplicat per polvorització, pinzellat o immersió.</t>
  </si>
  <si>
    <t xml:space="preserve">mt27lsa030b</t>
  </si>
  <si>
    <t xml:space="preserve">l</t>
  </si>
  <si>
    <t xml:space="preserve">Lasur a l'aigua hidròfug d'assecat ràpid per a exterior, incolor, acabat setinat, amb un agent biocida, contra fongs de taca blava i floridures, permeable al vapor d'aigua, amb resistència als raigs UV i a la intempèrie, per a aplicar amb pinzell, brotxa, corró o pistola, com a tractament protector i decoratiu.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</si>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</sst>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3.4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18.92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28.42</v>
      </c>
      <c r="H14" s="12">
        <f ca="1">ROUND(INDIRECT(ADDRESS(ROW()+(0), COLUMN()+(-2), 1))*INDIRECT(ADDRESS(ROW()+(0), COLUMN()+(-1), 1)), 2)</f>
        <v>9.89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25.28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18.39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