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<sst xmlns="http://schemas.openxmlformats.org/spreadsheetml/2006/main" count="29" uniqueCount="29">
  <si>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</si>
  <si>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IAA100</t>
  </si>
  <si>
    <t xml:space="preserve">m</t>
  </si>
  <si>
    <t xml:space="preserve">Cable coaxial.</t>
  </si>
  <si>
    <r>
      <rPr>
        <sz val="8.25"/>
        <color rgb="FF000000"/>
        <rFont val="Arial"/>
        <family val="2"/>
      </rPr>
      <t xml:space="preserve">Cable coaxial RG-6 de 75 Ohm d'impedància característica mitjana, reacció al foc classe Fca, amb conductor central de coure de 1,15 mm de diàmetre, dielèctric de polietilè cel·lular, pantalla de cinta d'alumini/polipropilè/alumini, malla de fils trenats de coure i coberta exterior de PE de 6,9 mm de diàmetre de color negre. Inclús accessoris i elements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</si>
  <si>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</si>
  <si>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</si>
  <si>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</si>
  <si>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</si>
  <si>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</si>
  <si>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</si>
  <si>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</si>
  <si>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mt40cfr010cb</t>
  </si>
  <si>
    <t xml:space="preserve">m</t>
  </si>
  <si>
    <t xml:space="preserve">Cable coaxial RG-6 de 75 Ohm d'impedància característica mitjana, reacció al foc classe Fca segons UNE-EN 50575, amb conductor central de coure de 1,15 mm de diàmetre, dielèctric de polietilè cel·lular, pantalla de cinta d'alumini/polipropilè/alumini, malla de fils trenats de coure i coberta exterior de PE de 6,9 mm de diàmetre de color negre.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</si>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</sst>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0.81</v>
      </c>
      <c r="G10" s="14">
        <f ca="1">ROUND(INDIRECT(ADDRESS(ROW()+(0), COLUMN()+(-2), 1))*INDIRECT(ADDRESS(ROW()+(0), COLUMN()+(-1), 1)), 2)</f>
        <v>0.81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0.017</v>
      </c>
      <c r="F13" s="13">
        <v>25.32</v>
      </c>
      <c r="G13" s="13">
        <f ca="1">ROUND(INDIRECT(ADDRESS(ROW()+(0), COLUMN()+(-2), 1))*INDIRECT(ADDRESS(ROW()+(0), COLUMN()+(-1), 1)), 2)</f>
        <v>0.43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0.017</v>
      </c>
      <c r="F14" s="14">
        <v>21.72</v>
      </c>
      <c r="G14" s="14">
        <f ca="1">ROUND(INDIRECT(ADDRESS(ROW()+(0), COLUMN()+(-2), 1))*INDIRECT(ADDRESS(ROW()+(0), COLUMN()+(-1), 1)), 2)</f>
        <v>0.37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1.61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