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<sst xmlns="http://schemas.openxmlformats.org/spreadsheetml/2006/main" count="29" uniqueCount="29">
  <si>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</si>
  <si>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</si>
  <si>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</si>
  <si>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</si>
  <si>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RG-6 no propagador de la flama, de 75 Ohm d'impedància característica mitjana, reacció al foc classe Eca, amb conductor central d'acer courat de 1 mm de diàmetre, dielèctric de polietilè expandit, malla de fils trenats d'alumini i coberta exterior de PVC de 6,5 mm de diàmetre de color blanc. Inclús accessoris i elements de subjecció.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</si>
  <si>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</si>
  <si>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</si>
  <si>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</si>
  <si>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</si>
  <si>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</si>
  <si>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</si>
  <si>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</si>
  <si>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mt40cfr010dd</t>
  </si>
  <si>
    <t xml:space="preserve">m</t>
  </si>
  <si>
    <t xml:space="preserve">Cable coaxial RG-6 no propagador de la flama, de 75 Ohm d'impedància característica mitjana, reacció al foc classe Eca segons UNE-EN 50575, amb conductor central d'acer courat de 1 mm de diàmetre, dielèctric de polietilè expandit, malla de fils trenats d'alumini i coberta exterior de PVC de 6,5 mm de diàmetre de color blanc.</t>
  </si>
  <si>
    <t xml:space="preserve">Subtotal materials:</t>
  </si>
  <si>
    <t xml:space="preserve">Mà d'obra</t>
  </si>
  <si>
    <t xml:space="preserve">mo001</t>
  </si>
  <si>
    <t xml:space="preserve">h</t>
  </si>
  <si>
    <t xml:space="preserve">Oficial 1ª instal·lador de telecomunicacions.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</si>
  <si>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</si>
  <si>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</si>
  <si>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</si>
  <si>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</si>
  <si>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</si>
  <si>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</si>
  <si>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</si>
  <si>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0,05€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</si>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</sst>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0.27</v>
      </c>
      <c r="G10" s="14">
        <f ca="1">ROUND(INDIRECT(ADDRESS(ROW()+(0), COLUMN()+(-2), 1))*INDIRECT(ADDRESS(ROW()+(0), COLUMN()+(-1), 1)), 2)</f>
        <v>0.27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0.27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0.017</v>
      </c>
      <c r="F13" s="13">
        <v>25.32</v>
      </c>
      <c r="G13" s="13">
        <f ca="1">ROUND(INDIRECT(ADDRESS(ROW()+(0), COLUMN()+(-2), 1))*INDIRECT(ADDRESS(ROW()+(0), COLUMN()+(-1), 1)), 2)</f>
        <v>0.43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0.017</v>
      </c>
      <c r="F14" s="14">
        <v>21.72</v>
      </c>
      <c r="G14" s="14">
        <f ca="1">ROUND(INDIRECT(ADDRESS(ROW()+(0), COLUMN()+(-2), 1))*INDIRECT(ADDRESS(ROW()+(0), COLUMN()+(-1), 1)), 2)</f>
        <v>0.37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1.07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