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<sst xmlns="http://schemas.openxmlformats.org/spreadsheetml/2006/main" count="29" uniqueCount="29">
  <si>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</si>
  <si>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</si>
  <si>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</si>
  <si>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Pilar de fusta laminada encolada.</t>
  </si>
  <si>
    <r>
      <rPr>
        <sz val="8.25"/>
        <color rgb="FF000000"/>
        <rFont val="Arial"/>
        <family val="2"/>
      </rPr>
      <t xml:space="preserve">Pilar de fusta laminada encolada homogènia d'avet roig (Picea abies) procedent del Nord i Nord-est d'Europa, de 40 mm d'espessor de les làmines, de 100x240 mm de secció, classe resistent GL-24h i classe E1 en emissió de formaldehid segons UNE-EN 14080; per a classe d'ús 1 segons UNE-EN 335, amb protecció davant d'agents biòtics que es correspon amb la classe de penetració NP1 segons UNE-EN 351-1, amb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</si>
  <si>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</si>
  <si>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</si>
  <si>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</si>
  <si>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</si>
  <si>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</si>
  <si>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</si>
  <si>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</si>
  <si>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mt07mel100co1za</t>
  </si>
  <si>
    <t xml:space="preserve">m³</t>
  </si>
  <si>
    <t xml:space="preserve">Fusta laminada encolada homogènia d'avet roig (Picea abies) procedent del Nord i Nord-est d'Europa per a pilars, de 40 mm d'espessor de les làmines, de fins a 15 m de longitud, de 100x240 mm de secció, classe resistent GL-24h i classe E1 en emissió de formaldehid segons UNE-EN 14080; per a classe d'ús 1 segons UNE-EN 335, amb protecció davant d'agents biòtics que es correspon amb la classe de penetració NP1 segons UNE-EN 351-1, amb acabat raspallat.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</si>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</sst>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914.79</v>
      </c>
      <c r="H10" s="14">
        <f ca="1">ROUND(INDIRECT(ADDRESS(ROW()+(0), COLUMN()+(-2), 1))*INDIRECT(ADDRESS(ROW()+(0), COLUMN()+(-1), 1)), 2)</f>
        <v>914.79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9.591</v>
      </c>
      <c r="G13" s="13">
        <v>28.39</v>
      </c>
      <c r="H13" s="13">
        <f ca="1">ROUND(INDIRECT(ADDRESS(ROW()+(0), COLUMN()+(-2), 1))*INDIRECT(ADDRESS(ROW()+(0), COLUMN()+(-1), 1)), 2)</f>
        <v>272.29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1308.15</v>
      </c>
      <c r="H17" s="14">
        <f ca="1">ROUND(INDIRECT(ADDRESS(ROW()+(0), COLUMN()+(-2), 1))*INDIRECT(ADDRESS(ROW()+(0), COLUMN()+(-1), 1))/100, 2)</f>
        <v>26.16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1334.31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